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 firstSheet="15" activeTab="15"/>
  </bookViews>
  <sheets>
    <sheet name="10.11" sheetId="1" state="hidden" r:id="rId1"/>
    <sheet name="11.25" sheetId="4" state="hidden" r:id="rId2"/>
    <sheet name="1.23" sheetId="5" state="hidden" r:id="rId3"/>
    <sheet name="2.18" sheetId="6" state="hidden" r:id="rId4"/>
    <sheet name="3.4" sheetId="7" state="hidden" r:id="rId5"/>
    <sheet name="3.6" sheetId="8" state="hidden" r:id="rId6"/>
    <sheet name="3.20" sheetId="9" state="hidden" r:id="rId7"/>
    <sheet name="4.15" sheetId="10" state="hidden" r:id="rId8"/>
    <sheet name="4.25" sheetId="11" state="hidden" r:id="rId9"/>
    <sheet name="4.30" sheetId="12" state="hidden" r:id="rId10"/>
    <sheet name="5.27" sheetId="13" state="hidden" r:id="rId11"/>
    <sheet name="7.22" sheetId="15" state="hidden" r:id="rId12"/>
    <sheet name="9.16" sheetId="14" state="hidden" r:id="rId13"/>
    <sheet name="10.24" sheetId="16" state="hidden" r:id="rId14"/>
    <sheet name="11.15" sheetId="17" state="hidden" r:id="rId15"/>
    <sheet name="제품" sheetId="18" r:id="rId16"/>
  </sheets>
  <definedNames>
    <definedName name="_xlnm.Print_Area" localSheetId="13">'10.24'!$A$1:$I$259</definedName>
    <definedName name="_xlnm.Print_Area" localSheetId="14">'11.15'!$A$1:$I$255</definedName>
    <definedName name="_xlnm.Print_Area" localSheetId="10">'5.27'!$A$1:$I$265</definedName>
    <definedName name="_xlnm.Print_Area" localSheetId="11">'7.22'!$A$1:$I$267</definedName>
    <definedName name="_xlnm.Print_Area" localSheetId="12">'9.16'!$A$1:$I$270</definedName>
    <definedName name="_xlnm.Print_Area" localSheetId="15">제품!$A$1:$I$250</definedName>
    <definedName name="_xlnm.Print_Titles" localSheetId="2">'1.23'!$1:$4</definedName>
    <definedName name="_xlnm.Print_Titles" localSheetId="0">'10.11'!$1:$4</definedName>
    <definedName name="_xlnm.Print_Titles" localSheetId="13">'10.24'!$1:$4</definedName>
    <definedName name="_xlnm.Print_Titles" localSheetId="14">'11.15'!$1:$4</definedName>
    <definedName name="_xlnm.Print_Titles" localSheetId="1">'11.25'!$1:$4</definedName>
    <definedName name="_xlnm.Print_Titles" localSheetId="3">'2.18'!$1:$4</definedName>
    <definedName name="_xlnm.Print_Titles" localSheetId="6">'3.20'!$1:$4</definedName>
    <definedName name="_xlnm.Print_Titles" localSheetId="4">'3.4'!$1:$4</definedName>
    <definedName name="_xlnm.Print_Titles" localSheetId="5">'3.6'!$1:$4</definedName>
    <definedName name="_xlnm.Print_Titles" localSheetId="7">'4.15'!$1:$4</definedName>
    <definedName name="_xlnm.Print_Titles" localSheetId="8">'4.25'!$1:$4</definedName>
    <definedName name="_xlnm.Print_Titles" localSheetId="9">'4.30'!$1:$4</definedName>
    <definedName name="_xlnm.Print_Titles" localSheetId="10">'5.27'!$1:$4</definedName>
    <definedName name="_xlnm.Print_Titles" localSheetId="11">'7.22'!$1:$4</definedName>
    <definedName name="_xlnm.Print_Titles" localSheetId="12">'9.16'!$1:$4</definedName>
    <definedName name="_xlnm.Print_Titles" localSheetId="15">제품!$1:$4</definedName>
  </definedNames>
  <calcPr calcId="152511"/>
</workbook>
</file>

<file path=xl/calcChain.xml><?xml version="1.0" encoding="utf-8"?>
<calcChain xmlns="http://schemas.openxmlformats.org/spreadsheetml/2006/main">
  <c r="H250" i="18" l="1"/>
  <c r="H249" i="18"/>
  <c r="H248" i="18"/>
  <c r="H247" i="18"/>
  <c r="H246" i="18"/>
  <c r="H245" i="18"/>
  <c r="H189" i="17" l="1"/>
  <c r="H188" i="17"/>
  <c r="H187" i="17"/>
  <c r="G186" i="17"/>
  <c r="G185" i="17"/>
  <c r="G184" i="17"/>
  <c r="G183" i="17"/>
  <c r="G182" i="17"/>
  <c r="G179" i="17"/>
  <c r="G178" i="17"/>
  <c r="G177" i="17"/>
  <c r="G176" i="17"/>
  <c r="G175" i="17"/>
  <c r="G174" i="17"/>
  <c r="G173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H155" i="17"/>
  <c r="G154" i="17"/>
  <c r="G153" i="17"/>
  <c r="G152" i="17"/>
  <c r="G151" i="17"/>
  <c r="G150" i="17"/>
  <c r="G149" i="17"/>
  <c r="G148" i="17"/>
  <c r="G147" i="17"/>
  <c r="G146" i="17"/>
  <c r="G145" i="17"/>
  <c r="G144" i="17"/>
  <c r="H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H120" i="17"/>
  <c r="G119" i="17"/>
  <c r="H118" i="17"/>
  <c r="G117" i="17"/>
  <c r="G116" i="17"/>
  <c r="G115" i="17"/>
  <c r="G114" i="17"/>
  <c r="G113" i="17"/>
  <c r="G112" i="17"/>
  <c r="G111" i="17"/>
  <c r="G110" i="17"/>
  <c r="G109" i="17"/>
  <c r="H236" i="17"/>
  <c r="H235" i="17"/>
  <c r="H233" i="17"/>
  <c r="H242" i="16"/>
  <c r="H241" i="16"/>
  <c r="H239" i="16"/>
  <c r="H248" i="15"/>
  <c r="H247" i="15"/>
  <c r="H245" i="15"/>
  <c r="H253" i="14" l="1"/>
  <c r="H252" i="14"/>
  <c r="H250" i="14"/>
  <c r="H248" i="13"/>
  <c r="H247" i="13"/>
  <c r="H245" i="13"/>
  <c r="H239" i="12"/>
  <c r="H238" i="12"/>
  <c r="H236" i="12"/>
  <c r="H233" i="11"/>
  <c r="H232" i="11"/>
  <c r="H230" i="11"/>
  <c r="G172" i="11"/>
  <c r="G171" i="11"/>
  <c r="G170" i="11"/>
  <c r="H169" i="11"/>
  <c r="G168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H234" i="10"/>
  <c r="H233" i="10"/>
  <c r="H231" i="10"/>
  <c r="G173" i="10"/>
  <c r="G172" i="10"/>
  <c r="G171" i="10"/>
  <c r="H170" i="10"/>
  <c r="G169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H235" i="9"/>
  <c r="H234" i="9"/>
  <c r="G172" i="9"/>
  <c r="G171" i="9"/>
  <c r="G170" i="9"/>
  <c r="H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H249" i="8"/>
  <c r="H248" i="8"/>
  <c r="H247" i="8"/>
  <c r="H246" i="8"/>
  <c r="H245" i="8"/>
  <c r="H243" i="8"/>
  <c r="H242" i="8"/>
  <c r="H241" i="8"/>
  <c r="H240" i="8"/>
  <c r="H239" i="8"/>
  <c r="H238" i="8"/>
  <c r="H236" i="8"/>
  <c r="H235" i="8"/>
  <c r="G172" i="8"/>
  <c r="G171" i="8"/>
  <c r="G170" i="8"/>
  <c r="H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H236" i="7"/>
  <c r="H237" i="7"/>
  <c r="H239" i="7"/>
  <c r="H240" i="7"/>
  <c r="H241" i="7"/>
  <c r="H242" i="7"/>
  <c r="H243" i="7"/>
  <c r="H244" i="7"/>
  <c r="H246" i="7"/>
  <c r="H247" i="7"/>
  <c r="H248" i="7"/>
  <c r="H249" i="7"/>
  <c r="H250" i="7"/>
  <c r="G173" i="7"/>
  <c r="G172" i="7"/>
  <c r="G171" i="7"/>
  <c r="H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173" i="6"/>
  <c r="G172" i="6"/>
  <c r="G171" i="6"/>
  <c r="H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H248" i="6" l="1"/>
  <c r="H247" i="6"/>
  <c r="H246" i="6"/>
  <c r="H245" i="6"/>
  <c r="H244" i="6"/>
  <c r="H242" i="6"/>
  <c r="H241" i="6"/>
  <c r="H240" i="6"/>
  <c r="H239" i="6"/>
  <c r="H238" i="6"/>
  <c r="H237" i="6"/>
  <c r="H204" i="6"/>
  <c r="H203" i="6"/>
  <c r="H196" i="5"/>
  <c r="H195" i="5"/>
  <c r="H240" i="5"/>
  <c r="H239" i="5"/>
  <c r="H238" i="5"/>
  <c r="H237" i="5"/>
  <c r="H236" i="5"/>
  <c r="H234" i="5"/>
  <c r="H233" i="5"/>
  <c r="H232" i="5"/>
  <c r="H231" i="5"/>
  <c r="H230" i="5"/>
  <c r="H229" i="5"/>
  <c r="G132" i="1" l="1"/>
  <c r="G188" i="4"/>
  <c r="G186" i="4"/>
  <c r="G185" i="4"/>
  <c r="H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91" i="1" l="1"/>
  <c r="G189" i="1"/>
  <c r="G188" i="1"/>
  <c r="H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</calcChain>
</file>

<file path=xl/sharedStrings.xml><?xml version="1.0" encoding="utf-8"?>
<sst xmlns="http://schemas.openxmlformats.org/spreadsheetml/2006/main" count="9488" uniqueCount="1329">
  <si>
    <t>제  품  별  단  가  표</t>
  </si>
  <si>
    <t>구 분</t>
  </si>
  <si>
    <t>제 품 명</t>
  </si>
  <si>
    <t>제품코드</t>
  </si>
  <si>
    <t>제품바코드</t>
  </si>
  <si>
    <t>박스바코드</t>
  </si>
  <si>
    <t>규격</t>
  </si>
  <si>
    <t>공 장 도</t>
  </si>
  <si>
    <t>개      당</t>
  </si>
  <si>
    <t>제품대</t>
  </si>
  <si>
    <t>계</t>
  </si>
  <si>
    <t>소비자가격</t>
  </si>
  <si>
    <t>봉지면</t>
  </si>
  <si>
    <t>안성탕면</t>
  </si>
  <si>
    <t>125*48</t>
  </si>
  <si>
    <t>안성탕면(S)</t>
  </si>
  <si>
    <t>125*20</t>
  </si>
  <si>
    <t>안성탕면멀티팩</t>
  </si>
  <si>
    <t>125*5*8</t>
  </si>
  <si>
    <t>신라면</t>
  </si>
  <si>
    <t>120*30</t>
  </si>
  <si>
    <t>신라면(S)</t>
  </si>
  <si>
    <t>120*20</t>
  </si>
  <si>
    <t>신라면(S)선물용</t>
  </si>
  <si>
    <t>신라면멀티팩</t>
  </si>
  <si>
    <t>120*5*8</t>
  </si>
  <si>
    <t>신라면김치멀티팩</t>
  </si>
  <si>
    <t>84*4*8</t>
  </si>
  <si>
    <t>농심라면육개장멀티팩</t>
  </si>
  <si>
    <t>130*20</t>
  </si>
  <si>
    <t>130*5*8</t>
  </si>
  <si>
    <t>순한너구리</t>
  </si>
  <si>
    <t>순한너구리멀티팩</t>
  </si>
  <si>
    <t>얼큰한너구리</t>
  </si>
  <si>
    <t>얼큰한너구리멀티팩</t>
  </si>
  <si>
    <t>멸치칼국수</t>
  </si>
  <si>
    <t>98*30</t>
  </si>
  <si>
    <t>멸치칼국수멀티팩</t>
  </si>
  <si>
    <t>98*5*8</t>
  </si>
  <si>
    <t>모듬해물탕면멀티팩</t>
  </si>
  <si>
    <t>보글보글찌개면</t>
  </si>
  <si>
    <t>오징어짬뽕</t>
  </si>
  <si>
    <t>124*30</t>
  </si>
  <si>
    <t>오징어짬뽕멀티팩</t>
  </si>
  <si>
    <t>124*5*8</t>
  </si>
  <si>
    <t>110*30</t>
  </si>
  <si>
    <t>110*5*8</t>
  </si>
  <si>
    <t>올리브짜파게티</t>
  </si>
  <si>
    <t>140*30</t>
  </si>
  <si>
    <t>올리브짜파(S)</t>
  </si>
  <si>
    <t>140*20</t>
  </si>
  <si>
    <t>올리브짜파멀티팩</t>
  </si>
  <si>
    <t>140*5*8</t>
  </si>
  <si>
    <t>농심감자면멀티팩</t>
  </si>
  <si>
    <t>117*4*8</t>
  </si>
  <si>
    <t>메밀소바멀티팩</t>
  </si>
  <si>
    <t>127*4*8</t>
  </si>
  <si>
    <t>무파마탕면</t>
  </si>
  <si>
    <t>122*30</t>
  </si>
  <si>
    <t>무파마탕면멀티팩</t>
  </si>
  <si>
    <t>122*4*8</t>
  </si>
  <si>
    <t>사천요리짜파게티</t>
  </si>
  <si>
    <t>137*30</t>
  </si>
  <si>
    <t>사천짜파게티멀티팩</t>
  </si>
  <si>
    <t>137*4*8</t>
  </si>
  <si>
    <t>채식주의순멀티팩</t>
  </si>
  <si>
    <t>120*4*8</t>
  </si>
  <si>
    <t>생생면</t>
  </si>
  <si>
    <t>생생우동봉지</t>
  </si>
  <si>
    <t>253*20</t>
  </si>
  <si>
    <t>생생우동용기</t>
  </si>
  <si>
    <t>276*12</t>
  </si>
  <si>
    <t>생생야끼우동</t>
  </si>
  <si>
    <t>251*20</t>
  </si>
  <si>
    <t>생생야끼우동화끈한맛</t>
  </si>
  <si>
    <t>용기면</t>
  </si>
  <si>
    <t>짜파게티범벅</t>
  </si>
  <si>
    <t>70*30</t>
  </si>
  <si>
    <t>짜파게티범벅(6입)</t>
  </si>
  <si>
    <t>70*6</t>
  </si>
  <si>
    <t>김치사발면</t>
  </si>
  <si>
    <t>86*24</t>
  </si>
  <si>
    <t>육개장사발면</t>
  </si>
  <si>
    <t>육개장사발(6입)</t>
  </si>
  <si>
    <t>86*6</t>
  </si>
  <si>
    <t>사리곰탕컵면</t>
  </si>
  <si>
    <t>61*30</t>
  </si>
  <si>
    <t>신라면컵</t>
  </si>
  <si>
    <t>65*30</t>
  </si>
  <si>
    <t>신라면컵(6입)</t>
  </si>
  <si>
    <t>65*6</t>
  </si>
  <si>
    <t>오징어짬뽕컵</t>
  </si>
  <si>
    <t>67*30</t>
  </si>
  <si>
    <t>오징어짬뽕컵(6입)</t>
  </si>
  <si>
    <t>67*6</t>
  </si>
  <si>
    <t>새우탕컵면</t>
  </si>
  <si>
    <t>새우탕컵면(6입)</t>
  </si>
  <si>
    <t>튀김우동컵</t>
  </si>
  <si>
    <t>62*30</t>
  </si>
  <si>
    <t>모듬해물탕컵(6입)</t>
  </si>
  <si>
    <t>모듬해물탕컵(15입)</t>
  </si>
  <si>
    <t>65*15</t>
  </si>
  <si>
    <t>너구리컵(30입)</t>
  </si>
  <si>
    <t>너구리컵(15입)</t>
  </si>
  <si>
    <t>62*15</t>
  </si>
  <si>
    <t>너구리컵(6입)</t>
  </si>
  <si>
    <t>62*6</t>
  </si>
  <si>
    <t>김치큰사발</t>
  </si>
  <si>
    <t>112*16</t>
  </si>
  <si>
    <t>사리곰탕큰사발</t>
  </si>
  <si>
    <t>111*16</t>
  </si>
  <si>
    <t>새우탕큰사발</t>
  </si>
  <si>
    <t>115*16</t>
  </si>
  <si>
    <t>신라면큰사발</t>
  </si>
  <si>
    <t>114*16</t>
  </si>
  <si>
    <t>우육탕큰사발</t>
  </si>
  <si>
    <t>육개장큰사발</t>
  </si>
  <si>
    <t>110*16</t>
  </si>
  <si>
    <t>짜파게티큰사발</t>
  </si>
  <si>
    <t>123*16</t>
  </si>
  <si>
    <t>튀김우동큰사발</t>
  </si>
  <si>
    <t>무파마큰사발</t>
  </si>
  <si>
    <t>오징어짬뽕큰사발</t>
  </si>
  <si>
    <t>90*30</t>
  </si>
  <si>
    <t>새우깡미니팩</t>
  </si>
  <si>
    <t>30*4*8</t>
  </si>
  <si>
    <t>80*20</t>
  </si>
  <si>
    <t>매운새우깡</t>
  </si>
  <si>
    <t>55*30</t>
  </si>
  <si>
    <t>8801043004671 </t>
  </si>
  <si>
    <t>감자깡</t>
  </si>
  <si>
    <t>50*30</t>
  </si>
  <si>
    <t>8801043004688 </t>
  </si>
  <si>
    <t>8801043009119 </t>
  </si>
  <si>
    <t>250*8</t>
  </si>
  <si>
    <t>꿀꽈배기</t>
  </si>
  <si>
    <t>75*30</t>
  </si>
  <si>
    <t>285*8</t>
  </si>
  <si>
    <t>땅콩꽈배기</t>
  </si>
  <si>
    <t>60*30</t>
  </si>
  <si>
    <t>자갈치(대)</t>
  </si>
  <si>
    <t>알새우칩</t>
  </si>
  <si>
    <t>45*30</t>
  </si>
  <si>
    <t>95*20</t>
  </si>
  <si>
    <t>포스틱</t>
  </si>
  <si>
    <t> 70*20</t>
  </si>
  <si>
    <t> 270*8</t>
  </si>
  <si>
    <t>양파깡</t>
  </si>
  <si>
    <t> 45*30</t>
  </si>
  <si>
    <t> 70*30</t>
  </si>
  <si>
    <t>쫄병스낵매콤한맛</t>
  </si>
  <si>
    <t>55*24</t>
  </si>
  <si>
    <t>닭다리핫숯불바베큐</t>
  </si>
  <si>
    <t>70*20</t>
  </si>
  <si>
    <t>60*20</t>
  </si>
  <si>
    <t>쵸코땡</t>
  </si>
  <si>
    <t>인디안밥</t>
  </si>
  <si>
    <t>110*20</t>
  </si>
  <si>
    <t>별따먹자</t>
  </si>
  <si>
    <t>8801043000277 </t>
  </si>
  <si>
    <t>80*30</t>
  </si>
  <si>
    <t>조청유과(지퍼/대)</t>
  </si>
  <si>
    <t>300*10</t>
  </si>
  <si>
    <t>30*30</t>
  </si>
  <si>
    <t>125*16</t>
  </si>
  <si>
    <t>125*12</t>
  </si>
  <si>
    <t>60*12</t>
  </si>
  <si>
    <t>따끈따끈햅쌀밥</t>
  </si>
  <si>
    <t>210*12</t>
  </si>
  <si>
    <t>따끈따끈햅쌀밥 (3개입)</t>
  </si>
  <si>
    <t>210*3*6</t>
  </si>
  <si>
    <t>따끈따끈햅쌀밥 (4개입)</t>
  </si>
  <si>
    <t>210*4*6</t>
  </si>
  <si>
    <t>고시히카리쌀밥</t>
  </si>
  <si>
    <t>고시히카리쌀밥 (3개입)</t>
  </si>
  <si>
    <t>210*3*8</t>
  </si>
  <si>
    <t>고시히카리쌀밥 (4개입)</t>
  </si>
  <si>
    <t>210*4*8</t>
  </si>
  <si>
    <t xml:space="preserve">농심가락 짜장면 </t>
  </si>
  <si>
    <t>350*20</t>
  </si>
  <si>
    <t>농심가락짜장면 2입</t>
  </si>
  <si>
    <t>350*2*8</t>
  </si>
  <si>
    <t>농심가락짜장면 4입</t>
  </si>
  <si>
    <t>350*4*8</t>
  </si>
  <si>
    <t xml:space="preserve">농심가락 사누끼우동 </t>
  </si>
  <si>
    <t>300*20</t>
  </si>
  <si>
    <t>농심가락 사누끼우동 2입</t>
  </si>
  <si>
    <t>300*2*8</t>
  </si>
  <si>
    <t>농심가락 사누끼우동 4입</t>
  </si>
  <si>
    <t>300*4*8</t>
  </si>
  <si>
    <t>농심가락 메밀소바맛면</t>
  </si>
  <si>
    <t>373*20</t>
  </si>
  <si>
    <t>농심가락 메밀소바 4입</t>
  </si>
  <si>
    <t>373*4*8</t>
  </si>
  <si>
    <t>THE S 까르보나라 스파게티 3입</t>
  </si>
  <si>
    <t>350*30</t>
  </si>
  <si>
    <t>농심가락 볶음짬뽕(PX)</t>
  </si>
  <si>
    <t>농심가락 사천짜장(PX)</t>
  </si>
  <si>
    <t>370*30</t>
  </si>
  <si>
    <t>농심가락 누들그라탕(PX)</t>
  </si>
  <si>
    <t>360*30</t>
  </si>
  <si>
    <t>농심가락 라볶기(PX)</t>
  </si>
  <si>
    <t>원터치 THE S 로제소스 스파게티</t>
  </si>
  <si>
    <t>270*24</t>
  </si>
  <si>
    <t>원터치 THE S 까르보나라 스파게티</t>
  </si>
  <si>
    <t>새우 볶음밥(트레이)</t>
  </si>
  <si>
    <t>230*16</t>
  </si>
  <si>
    <t>햄베이컨 볶음밥(트레이)</t>
  </si>
  <si>
    <t>220*40</t>
  </si>
  <si>
    <t>250*40</t>
  </si>
  <si>
    <t>200*40</t>
  </si>
  <si>
    <t>230*40</t>
  </si>
  <si>
    <t>생생우동봉지(3입)</t>
  </si>
  <si>
    <t>253*3*8</t>
  </si>
  <si>
    <t>생생우동용기(3입)</t>
  </si>
  <si>
    <t>276*3*6</t>
  </si>
  <si>
    <t>새우탕컵(15입)</t>
  </si>
  <si>
    <t>67*15</t>
  </si>
  <si>
    <t>안성탕면컵</t>
  </si>
  <si>
    <t>66*30</t>
  </si>
  <si>
    <t>안성탕면컵(15입)</t>
  </si>
  <si>
    <t>66*15</t>
  </si>
  <si>
    <t>안성탕면컵(6입)</t>
  </si>
  <si>
    <t>66*6</t>
  </si>
  <si>
    <t>농심가락 냉동라면(업소용)</t>
  </si>
  <si>
    <t>농심가락 냉동모밀맛(업소용)</t>
  </si>
  <si>
    <t>농심가락 냉동우동(업소용)</t>
  </si>
  <si>
    <t>농심가락맞춤우동(업소용)</t>
  </si>
  <si>
    <t>냉동가락 짜장면(업소용)</t>
  </si>
  <si>
    <t>농심가락 냉동소면(업소용)</t>
  </si>
  <si>
    <t>농심가락칼국수(업소용)</t>
  </si>
  <si>
    <t>농심냉동면(업소용우동)</t>
  </si>
  <si>
    <t>농심가락 우동국물 (업소용)</t>
  </si>
  <si>
    <t>2.32kg*6</t>
  </si>
  <si>
    <t>2.24kg*6</t>
  </si>
  <si>
    <t>농심가락짜장소스(업소용)</t>
  </si>
  <si>
    <t>1500*8</t>
  </si>
  <si>
    <t>농심가락모밀장(업소용)</t>
  </si>
  <si>
    <t>농심가락라면소스(업소용)</t>
  </si>
  <si>
    <t>1520*8</t>
  </si>
  <si>
    <t>농심가락소면장국</t>
  </si>
  <si>
    <t>2.1kg*6</t>
  </si>
  <si>
    <t>농심가락짬뽕국물</t>
  </si>
  <si>
    <t>400*20</t>
  </si>
  <si>
    <t>가락굴탕냉동블럭</t>
  </si>
  <si>
    <t>90*70</t>
  </si>
  <si>
    <t>가락탕면분말스프</t>
  </si>
  <si>
    <t>10*700</t>
  </si>
  <si>
    <t>가락우동건더기스프</t>
  </si>
  <si>
    <t>500*12</t>
  </si>
  <si>
    <t>농심가락 새우야채튀김</t>
  </si>
  <si>
    <t>35*120</t>
  </si>
  <si>
    <t>볶음밥용양념스프(업소용)</t>
  </si>
  <si>
    <t>2.5kg*6</t>
  </si>
  <si>
    <t>한가득 꼬치어묵</t>
  </si>
  <si>
    <t>1kg*10</t>
  </si>
  <si>
    <t>신미유부사랑</t>
  </si>
  <si>
    <t>1kg*5</t>
  </si>
  <si>
    <t xml:space="preserve">요기(YOGI) 누룽지계란탕 </t>
  </si>
  <si>
    <t xml:space="preserve">요기(YOGI) 누룽지게살탕 </t>
  </si>
  <si>
    <t>농심찰비빔면(S)</t>
  </si>
  <si>
    <t>농심찰비빔면(멀티팩)</t>
  </si>
  <si>
    <t>안성탕면(단체급식용)</t>
  </si>
  <si>
    <t>122.6*30</t>
  </si>
  <si>
    <t>270*3*8</t>
  </si>
  <si>
    <t>34*12</t>
  </si>
  <si>
    <t>새우깡</t>
  </si>
  <si>
    <t>8801043004107 </t>
  </si>
  <si>
    <t>새우깡(지퍼/대)</t>
  </si>
  <si>
    <t>180*12</t>
  </si>
  <si>
    <t>새우깡 400g</t>
  </si>
  <si>
    <t xml:space="preserve">400g*6 </t>
  </si>
  <si>
    <t>쌀새우깡</t>
  </si>
  <si>
    <t>고구마깡</t>
  </si>
  <si>
    <t>고구마깡 (CVS용)</t>
  </si>
  <si>
    <t>55*16</t>
  </si>
  <si>
    <t>감자깡 (CVS용)</t>
  </si>
  <si>
    <t>감자깡(지퍼/대)</t>
  </si>
  <si>
    <t>8801043810128 </t>
  </si>
  <si>
    <t>꿀꽈배기(지퍼/대)</t>
  </si>
  <si>
    <t>자갈치</t>
  </si>
  <si>
    <t>벌집핏자</t>
  </si>
  <si>
    <t>오징어집</t>
  </si>
  <si>
    <t>오징어집(지퍼/대)</t>
  </si>
  <si>
    <t>260*6</t>
  </si>
  <si>
    <t>미표기</t>
  </si>
  <si>
    <t>알새우칩(대)</t>
  </si>
  <si>
    <t>포스틱(지퍼/대)</t>
  </si>
  <si>
    <t>쫄병바베큐</t>
  </si>
  <si>
    <t>닭다리후라이드치킨</t>
  </si>
  <si>
    <t>양파링</t>
  </si>
  <si>
    <t>양파링 Hot &amp; Spicy</t>
  </si>
  <si>
    <t>양파링(대)</t>
  </si>
  <si>
    <t>170*8</t>
  </si>
  <si>
    <t>바나나킥</t>
  </si>
  <si>
    <t>인디안밥(대)</t>
  </si>
  <si>
    <t>100*16</t>
  </si>
  <si>
    <t>별따먹자 미니</t>
  </si>
  <si>
    <t>45*16</t>
  </si>
  <si>
    <t>조청유과</t>
  </si>
  <si>
    <t>칩포테토'오리지널'(600)</t>
  </si>
  <si>
    <t>칩포테토'오리지널'(1200)</t>
  </si>
  <si>
    <t>칩포테토'오리지널'(2500)</t>
  </si>
  <si>
    <t>칩포테토'어니언'(1200)</t>
  </si>
  <si>
    <t>칩포테토'어니언'(2500)</t>
  </si>
  <si>
    <t>칩포테토'매콤달콤'(1200)</t>
  </si>
  <si>
    <t>수미칩 오리지널</t>
  </si>
  <si>
    <t>85*12</t>
  </si>
  <si>
    <t>수미칩 어니언</t>
  </si>
  <si>
    <t>칩포테토오리지널C</t>
  </si>
  <si>
    <t>325*144</t>
  </si>
  <si>
    <t>칩포테토오리지널KAL</t>
  </si>
  <si>
    <t>10*48</t>
  </si>
  <si>
    <t>코스트코 스낵모음</t>
  </si>
  <si>
    <t>720*1</t>
  </si>
  <si>
    <t>농심가락 사천짜장 12입</t>
  </si>
  <si>
    <t>350*12</t>
  </si>
  <si>
    <t>농심가락 누들그라탕 12입</t>
  </si>
  <si>
    <t>360*12</t>
  </si>
  <si>
    <t>사리곰탕면</t>
    <phoneticPr fontId="4" type="noConversion"/>
  </si>
  <si>
    <t>사리곰탕면멀티팩</t>
    <phoneticPr fontId="4" type="noConversion"/>
  </si>
  <si>
    <t>업소용</t>
    <phoneticPr fontId="4" type="noConversion"/>
  </si>
  <si>
    <t>냉동면 가정용</t>
    <phoneticPr fontId="4" type="noConversion"/>
  </si>
  <si>
    <t>냉동면 업소용</t>
    <phoneticPr fontId="4" type="noConversion"/>
  </si>
  <si>
    <t>냉동면 소스류</t>
    <phoneticPr fontId="4" type="noConversion"/>
  </si>
  <si>
    <t>OEM 식재류</t>
    <phoneticPr fontId="4" type="noConversion"/>
  </si>
  <si>
    <t>즉석밥</t>
    <phoneticPr fontId="4" type="noConversion"/>
  </si>
  <si>
    <t>요기</t>
    <phoneticPr fontId="4" type="noConversion"/>
  </si>
  <si>
    <t>92*24</t>
    <phoneticPr fontId="4" type="noConversion"/>
  </si>
  <si>
    <t>후루룩국수(멀티팩)</t>
    <phoneticPr fontId="4" type="noConversion"/>
  </si>
  <si>
    <t>92*5*8</t>
    <phoneticPr fontId="4" type="noConversion"/>
  </si>
  <si>
    <t>둥지비빔냉면(멀티팩)</t>
    <phoneticPr fontId="4" type="noConversion"/>
  </si>
  <si>
    <t>162*4*8</t>
    <phoneticPr fontId="4" type="noConversion"/>
  </si>
  <si>
    <t>둥지물냉면(멀티팩)</t>
    <phoneticPr fontId="4" type="noConversion"/>
  </si>
  <si>
    <t>161*4*8</t>
    <phoneticPr fontId="4" type="noConversion"/>
  </si>
  <si>
    <t>둥지냉면사리(업소용)</t>
    <phoneticPr fontId="4" type="noConversion"/>
  </si>
  <si>
    <t>110*5*8</t>
    <phoneticPr fontId="4" type="noConversion"/>
  </si>
  <si>
    <t>둥지동치미육수1인분(업소용)</t>
    <phoneticPr fontId="4" type="noConversion"/>
  </si>
  <si>
    <t>300*40</t>
    <phoneticPr fontId="4" type="noConversion"/>
  </si>
  <si>
    <t>둥지비빔장40(업소용)</t>
    <phoneticPr fontId="4" type="noConversion"/>
  </si>
  <si>
    <t>2kg*6입</t>
    <phoneticPr fontId="4" type="noConversion"/>
  </si>
  <si>
    <t>둥지물냉면(코스트코18입)</t>
    <phoneticPr fontId="4" type="noConversion"/>
  </si>
  <si>
    <t>161*18</t>
    <phoneticPr fontId="4" type="noConversion"/>
  </si>
  <si>
    <t>쌀국수카레면(멀티팩)</t>
    <phoneticPr fontId="4" type="noConversion"/>
  </si>
  <si>
    <t>131*3*6</t>
    <phoneticPr fontId="4" type="noConversion"/>
  </si>
  <si>
    <t>미인국수275</t>
    <phoneticPr fontId="4" type="noConversion"/>
  </si>
  <si>
    <t>76*16</t>
    <phoneticPr fontId="4" type="noConversion"/>
  </si>
  <si>
    <t>쌀국수소고기짜장면(멀티팩)</t>
    <phoneticPr fontId="4" type="noConversion"/>
  </si>
  <si>
    <t>128*3*6</t>
    <phoneticPr fontId="4" type="noConversion"/>
  </si>
  <si>
    <t>쌀국수소고기짜장면(12개입)</t>
    <phoneticPr fontId="4" type="noConversion"/>
  </si>
  <si>
    <t>128*12</t>
    <phoneticPr fontId="4" type="noConversion"/>
  </si>
  <si>
    <t>쌀국수뚝배기설렁탕(멀티팩)</t>
    <phoneticPr fontId="4" type="noConversion"/>
  </si>
  <si>
    <t>122*3*6</t>
    <phoneticPr fontId="4" type="noConversion"/>
  </si>
  <si>
    <t>녹산</t>
    <phoneticPr fontId="4" type="noConversion"/>
  </si>
  <si>
    <t>후루룩국수</t>
    <phoneticPr fontId="4" type="noConversion"/>
  </si>
  <si>
    <t>쌀국수짬뽕(멀티팩)</t>
    <phoneticPr fontId="4" type="noConversion"/>
  </si>
  <si>
    <t>134*3*6</t>
    <phoneticPr fontId="4" type="noConversion"/>
  </si>
  <si>
    <t>맛있는 이야기</t>
    <phoneticPr fontId="2" type="noConversion"/>
  </si>
  <si>
    <t>8801043011204 </t>
  </si>
  <si>
    <t>스낵</t>
    <phoneticPr fontId="4" type="noConversion"/>
  </si>
  <si>
    <t>비29</t>
    <phoneticPr fontId="2" type="noConversion"/>
  </si>
  <si>
    <t>50*16</t>
    <phoneticPr fontId="2" type="noConversion"/>
  </si>
  <si>
    <t>사라다스낵</t>
    <phoneticPr fontId="2" type="noConversion"/>
  </si>
  <si>
    <t>25*4*8</t>
    <phoneticPr fontId="2" type="noConversion"/>
  </si>
  <si>
    <t>미표기</t>
    <phoneticPr fontId="2" type="noConversion"/>
  </si>
  <si>
    <t>2011.10.11</t>
    <phoneticPr fontId="2" type="noConversion"/>
  </si>
  <si>
    <t>2011.11.25</t>
    <phoneticPr fontId="2" type="noConversion"/>
  </si>
  <si>
    <t>농심햅쌀밥</t>
  </si>
  <si>
    <t>농심햅쌀밥3개입</t>
  </si>
  <si>
    <t>햅쌀밥(4개입)</t>
  </si>
  <si>
    <t>햅쌀밥6개입</t>
  </si>
  <si>
    <t>고시히카리쌀밥(3개입)</t>
  </si>
  <si>
    <t>고시히카리쌀밥(3+1)</t>
  </si>
  <si>
    <t>8801043015349 </t>
  </si>
  <si>
    <t>사리곰탕면</t>
    <phoneticPr fontId="4" type="noConversion"/>
  </si>
  <si>
    <t>사리곰탕면멀티팩</t>
    <phoneticPr fontId="4" type="noConversion"/>
  </si>
  <si>
    <t>210*6*6</t>
    <phoneticPr fontId="4" type="noConversion"/>
  </si>
  <si>
    <t>업소용</t>
    <phoneticPr fontId="4" type="noConversion"/>
  </si>
  <si>
    <t>냉동면 가정용</t>
    <phoneticPr fontId="4" type="noConversion"/>
  </si>
  <si>
    <t>냉동면 업소용</t>
    <phoneticPr fontId="4" type="noConversion"/>
  </si>
  <si>
    <t>냉동면 소스류</t>
    <phoneticPr fontId="4" type="noConversion"/>
  </si>
  <si>
    <t>OEM 식재류</t>
    <phoneticPr fontId="4" type="noConversion"/>
  </si>
  <si>
    <t>즉석밥</t>
    <phoneticPr fontId="4" type="noConversion"/>
  </si>
  <si>
    <t>요기</t>
    <phoneticPr fontId="4" type="noConversion"/>
  </si>
  <si>
    <t>녹산</t>
    <phoneticPr fontId="4" type="noConversion"/>
  </si>
  <si>
    <t>스낵</t>
    <phoneticPr fontId="4" type="noConversion"/>
  </si>
  <si>
    <t>후루룩국수(멀티팩)</t>
  </si>
  <si>
    <t>92*5*8</t>
  </si>
  <si>
    <t>둥지비빔냉면(멀티팩)</t>
  </si>
  <si>
    <t>162*4*8</t>
  </si>
  <si>
    <t>둥지물냉면(멀티팩)</t>
  </si>
  <si>
    <t>161*4*8</t>
  </si>
  <si>
    <t>둥지냉면사리(업소용)</t>
  </si>
  <si>
    <t>둥지동치미육수1인분(업소용)</t>
  </si>
  <si>
    <t>300*40</t>
  </si>
  <si>
    <t>둥지비빔장40(업소용)</t>
  </si>
  <si>
    <t>2kg*6입</t>
  </si>
  <si>
    <t>둥지물냉면(코스트코18입)</t>
  </si>
  <si>
    <t>161*18</t>
  </si>
  <si>
    <t>쌀국수카레면(멀티팩)</t>
  </si>
  <si>
    <t>131*3*6</t>
  </si>
  <si>
    <t>쌀국수짬뽕(멀티팩)</t>
  </si>
  <si>
    <t>134*3*6</t>
  </si>
  <si>
    <t>미인국수275</t>
  </si>
  <si>
    <t>76*16</t>
  </si>
  <si>
    <t>쌀국수소고기짜장면(멀티팩)</t>
  </si>
  <si>
    <t>128*3*6</t>
  </si>
  <si>
    <t>쌀국수소고기짜장면(12개입)</t>
  </si>
  <si>
    <t>128*12</t>
  </si>
  <si>
    <t>쌀국수뚝배기설렁탕(멀티팩)</t>
  </si>
  <si>
    <t>122*3*6</t>
  </si>
  <si>
    <t>* 후루룩국수(정품), 쌀국수뚝배기(멀티팩), 후루룩짜장면(멀티팩, 미인국수275(4입) 단종</t>
    <phoneticPr fontId="4" type="noConversion"/>
  </si>
  <si>
    <t>* 인상 적용</t>
    <phoneticPr fontId="2" type="noConversion"/>
  </si>
  <si>
    <t>* 6입짜리 : 박스바코드 → 판매바코드 임</t>
    <phoneticPr fontId="2" type="noConversion"/>
  </si>
  <si>
    <t>122.7*30</t>
  </si>
  <si>
    <t>안성탕면(멀티팩)</t>
  </si>
  <si>
    <t>신라면(멀티팩)</t>
  </si>
  <si>
    <t>농심라면육개장(멀티팩)</t>
  </si>
  <si>
    <t>찰비빔면(S)</t>
  </si>
  <si>
    <t>찰비빔면(멀티팩)</t>
  </si>
  <si>
    <t>순한너구리(멀티팩)</t>
  </si>
  <si>
    <t>얼큰한너구리(멀티팩)</t>
  </si>
  <si>
    <t>모듬해물탕면(멀티팩)</t>
  </si>
  <si>
    <t>오징어짬뽕(멀티팩)</t>
  </si>
  <si>
    <t>오징어짬뽕(S)</t>
  </si>
  <si>
    <t>124*20</t>
  </si>
  <si>
    <t>사리곰탕면</t>
  </si>
  <si>
    <t>사리곰탕면(멀티팩)</t>
  </si>
  <si>
    <t>올리브짜파게티(멀티팩)</t>
  </si>
  <si>
    <t>농심감자면멀티팩(5입)</t>
  </si>
  <si>
    <t>117*5*8</t>
  </si>
  <si>
    <t>무파마탕면멀티팩(5입)</t>
  </si>
  <si>
    <t>122*5*8</t>
  </si>
  <si>
    <t>무파마탕면(S)</t>
  </si>
  <si>
    <t>122*20</t>
  </si>
  <si>
    <t>사천요리짜파게멀티팩(5입)</t>
  </si>
  <si>
    <t>137*5*8</t>
  </si>
  <si>
    <t>채식주의순멀티팩(5입)</t>
  </si>
  <si>
    <t>고추비빔면(멀티팩)</t>
  </si>
  <si>
    <t>진짜진짜</t>
  </si>
  <si>
    <t>116*30</t>
  </si>
  <si>
    <t>진짜진짜(멀티팩)</t>
  </si>
  <si>
    <t>116*5*8</t>
  </si>
  <si>
    <t xml:space="preserve">  신라면블랙 </t>
  </si>
  <si>
    <t xml:space="preserve">신라면블랙(멀티팩) </t>
  </si>
  <si>
    <t>130*4*8</t>
  </si>
  <si>
    <t>김치사발면(6입)</t>
  </si>
  <si>
    <t>사리곰탕컵</t>
  </si>
  <si>
    <t>새우탕컵</t>
  </si>
  <si>
    <t>새우탕컵(6입)</t>
  </si>
  <si>
    <t>튀김우동컵(6입)</t>
  </si>
  <si>
    <t>너구리컵</t>
  </si>
  <si>
    <t>너구리큰사발</t>
  </si>
  <si>
    <t>사천요리짜파게티큰사발</t>
  </si>
  <si>
    <t>신라면블랙컵</t>
  </si>
  <si>
    <t>101*24</t>
  </si>
  <si>
    <t>신라면블랙컵(12입)</t>
  </si>
  <si>
    <t>101*12</t>
  </si>
  <si>
    <t>신라면블랙컵(6입)</t>
  </si>
  <si>
    <t>101*6</t>
  </si>
  <si>
    <t>8801043019385 </t>
  </si>
  <si>
    <t>102001190 </t>
  </si>
  <si>
    <t>8801043011099 </t>
  </si>
  <si>
    <t>8801043011105 </t>
  </si>
  <si>
    <t>8801043019354 </t>
  </si>
  <si>
    <t>8801043019453 </t>
  </si>
  <si>
    <t>8801043020725 </t>
  </si>
  <si>
    <t>8801043020732 </t>
  </si>
  <si>
    <t>8801043020756 </t>
  </si>
  <si>
    <t>8801043020763 </t>
  </si>
  <si>
    <t>8801043020299 </t>
  </si>
  <si>
    <t>8801043020305 </t>
  </si>
  <si>
    <t>8801043020657 </t>
  </si>
  <si>
    <t>8801043020664 </t>
  </si>
  <si>
    <t>102001332 </t>
  </si>
  <si>
    <t>8801043020312 </t>
  </si>
  <si>
    <t>8801043020329 </t>
  </si>
  <si>
    <t>8801043017688 </t>
  </si>
  <si>
    <t>102001334 </t>
  </si>
  <si>
    <t>8801043020350 </t>
  </si>
  <si>
    <t>8801043020367 </t>
  </si>
  <si>
    <t>8801043020619 </t>
  </si>
  <si>
    <t>8801043020626 </t>
  </si>
  <si>
    <t>102001333 </t>
  </si>
  <si>
    <t>8801043020336 </t>
  </si>
  <si>
    <t>8801043020343 </t>
  </si>
  <si>
    <t>102001279 </t>
  </si>
  <si>
    <t>8801043017398 </t>
  </si>
  <si>
    <t>8801043017404 </t>
  </si>
  <si>
    <t>102001255 </t>
  </si>
  <si>
    <t>8801043004893 </t>
  </si>
  <si>
    <t>8801043014373 </t>
  </si>
  <si>
    <t>102001335 </t>
  </si>
  <si>
    <t>8801043020374 </t>
  </si>
  <si>
    <t>8801043020381 </t>
  </si>
  <si>
    <t>8801043020596 </t>
  </si>
  <si>
    <t>8801043020602 </t>
  </si>
  <si>
    <t>102001284 </t>
  </si>
  <si>
    <t>102001285 </t>
  </si>
  <si>
    <t>8801043017701 </t>
  </si>
  <si>
    <t>8801043017718 </t>
  </si>
  <si>
    <t>102001289 </t>
  </si>
  <si>
    <t>8801043017770 </t>
  </si>
  <si>
    <t>102001319 </t>
  </si>
  <si>
    <t>8801043019699 </t>
  </si>
  <si>
    <t>8801043019705 </t>
  </si>
  <si>
    <t>102001320 </t>
  </si>
  <si>
    <t>8801043019675 </t>
  </si>
  <si>
    <t>8801043019682 </t>
  </si>
  <si>
    <t>8801043019101 </t>
  </si>
  <si>
    <t>8801043019095 </t>
  </si>
  <si>
    <t>8801043018623 </t>
  </si>
  <si>
    <t>8801043018630 </t>
  </si>
  <si>
    <t>맛있는 이야기</t>
  </si>
  <si>
    <t>농심가락 업소용 우동</t>
    <phoneticPr fontId="2" type="noConversion"/>
  </si>
  <si>
    <t>2.262kg*6</t>
    <phoneticPr fontId="2" type="noConversion"/>
  </si>
  <si>
    <t>8801043021449 </t>
  </si>
  <si>
    <t>8801043021456 </t>
  </si>
  <si>
    <t>250*40</t>
    <phoneticPr fontId="2" type="noConversion"/>
  </si>
  <si>
    <t>농심가락칼국수(업소용)</t>
    <phoneticPr fontId="2" type="noConversion"/>
  </si>
  <si>
    <t>230*40</t>
    <phoneticPr fontId="2" type="noConversion"/>
  </si>
  <si>
    <t>농심가락 우동국물 (업소용)</t>
    <phoneticPr fontId="2" type="noConversion"/>
  </si>
  <si>
    <t>후루룩칼국수(멀티팩)</t>
  </si>
  <si>
    <t>97*4*8</t>
  </si>
  <si>
    <t>멸치칼국수 멀티팩</t>
  </si>
  <si>
    <t>메밀소바 멀티팩</t>
  </si>
  <si>
    <t>메밀소바(12입)</t>
  </si>
  <si>
    <t>127*12</t>
  </si>
  <si>
    <t>둥지비빔냉면(18입)</t>
  </si>
  <si>
    <t>162*18</t>
  </si>
  <si>
    <t>2,000*6</t>
  </si>
  <si>
    <t>즉석곰탕</t>
  </si>
  <si>
    <t>75*16</t>
  </si>
  <si>
    <t>제품바코드</t>
    <phoneticPr fontId="2" type="noConversion"/>
  </si>
  <si>
    <t>새우깡 180g</t>
    <phoneticPr fontId="2" type="noConversion"/>
  </si>
  <si>
    <t>새우깡 600g</t>
    <phoneticPr fontId="2" type="noConversion"/>
  </si>
  <si>
    <t>600g*6</t>
    <phoneticPr fontId="2" type="noConversion"/>
  </si>
  <si>
    <t>미표기</t>
    <phoneticPr fontId="2" type="noConversion"/>
  </si>
  <si>
    <t>매운새우깡 400g</t>
    <phoneticPr fontId="2" type="noConversion"/>
  </si>
  <si>
    <t>400*6</t>
    <phoneticPr fontId="2" type="noConversion"/>
  </si>
  <si>
    <t>고구마깡(83g)</t>
    <phoneticPr fontId="2" type="noConversion"/>
  </si>
  <si>
    <t>83*30</t>
    <phoneticPr fontId="2" type="noConversion"/>
  </si>
  <si>
    <t>감자깡(75g)</t>
    <phoneticPr fontId="2" type="noConversion"/>
  </si>
  <si>
    <t>75*30</t>
    <phoneticPr fontId="2" type="noConversion"/>
  </si>
  <si>
    <t>50*16</t>
    <phoneticPr fontId="2" type="noConversion"/>
  </si>
  <si>
    <t>꿀꽈배기(90g)</t>
    <phoneticPr fontId="2" type="noConversion"/>
  </si>
  <si>
    <t>90*30</t>
    <phoneticPr fontId="2" type="noConversion"/>
  </si>
  <si>
    <t>땅콩꽈배기(84g)</t>
    <phoneticPr fontId="2" type="noConversion"/>
  </si>
  <si>
    <t>84*30</t>
    <phoneticPr fontId="2" type="noConversion"/>
  </si>
  <si>
    <t>자갈치(90g)</t>
    <phoneticPr fontId="2" type="noConversion"/>
  </si>
  <si>
    <t>90*20</t>
    <phoneticPr fontId="2" type="noConversion"/>
  </si>
  <si>
    <t>자갈치(지퍼/대)</t>
    <phoneticPr fontId="2" type="noConversion"/>
  </si>
  <si>
    <t>286*8</t>
    <phoneticPr fontId="2" type="noConversion"/>
  </si>
  <si>
    <t>벌집핏자(83g)</t>
    <phoneticPr fontId="2" type="noConversion"/>
  </si>
  <si>
    <t>83*20</t>
    <phoneticPr fontId="2" type="noConversion"/>
  </si>
  <si>
    <t>오징어집(83g)</t>
    <phoneticPr fontId="2" type="noConversion"/>
  </si>
  <si>
    <t>오징어집(CVS용)</t>
    <phoneticPr fontId="2" type="noConversion"/>
  </si>
  <si>
    <t>69*20</t>
    <phoneticPr fontId="2" type="noConversion"/>
  </si>
  <si>
    <t>알새우칩(68g)</t>
    <phoneticPr fontId="2" type="noConversion"/>
  </si>
  <si>
    <t>68*20</t>
    <phoneticPr fontId="2" type="noConversion"/>
  </si>
  <si>
    <t>알새우칩(143g)</t>
    <phoneticPr fontId="2" type="noConversion"/>
  </si>
  <si>
    <t>143*16</t>
    <phoneticPr fontId="2" type="noConversion"/>
  </si>
  <si>
    <t>70*20</t>
    <phoneticPr fontId="2" type="noConversion"/>
  </si>
  <si>
    <t>포스틱(84g)</t>
    <phoneticPr fontId="2" type="noConversion"/>
  </si>
  <si>
    <t>84*20</t>
    <phoneticPr fontId="2" type="noConversion"/>
  </si>
  <si>
    <t>270*8</t>
    <phoneticPr fontId="2" type="noConversion"/>
  </si>
  <si>
    <t>45*30</t>
    <phoneticPr fontId="2" type="noConversion"/>
  </si>
  <si>
    <t>양파깡(77g)</t>
    <phoneticPr fontId="2" type="noConversion"/>
  </si>
  <si>
    <t>77*20</t>
    <phoneticPr fontId="2" type="noConversion"/>
  </si>
  <si>
    <t>70*30</t>
    <phoneticPr fontId="2" type="noConversion"/>
  </si>
  <si>
    <t>양파링(84g)</t>
    <phoneticPr fontId="2" type="noConversion"/>
  </si>
  <si>
    <t>84*20</t>
    <phoneticPr fontId="2" type="noConversion"/>
  </si>
  <si>
    <t>바나나킥(75g)</t>
    <phoneticPr fontId="2" type="noConversion"/>
  </si>
  <si>
    <t>75*20</t>
    <phoneticPr fontId="2" type="noConversion"/>
  </si>
  <si>
    <t>인디안밥(83g)</t>
    <phoneticPr fontId="2" type="noConversion"/>
  </si>
  <si>
    <t>83*30</t>
    <phoneticPr fontId="2" type="noConversion"/>
  </si>
  <si>
    <t>인디안밥(165g)</t>
    <phoneticPr fontId="2" type="noConversion"/>
  </si>
  <si>
    <t>165*16</t>
    <phoneticPr fontId="2" type="noConversion"/>
  </si>
  <si>
    <t>콘스틱(70g)</t>
    <phoneticPr fontId="2" type="noConversion"/>
  </si>
  <si>
    <t>70*20</t>
    <phoneticPr fontId="2" type="noConversion"/>
  </si>
  <si>
    <t>콘스틱(90g)</t>
    <phoneticPr fontId="2" type="noConversion"/>
  </si>
  <si>
    <t>90*20</t>
    <phoneticPr fontId="2" type="noConversion"/>
  </si>
  <si>
    <t>콘스틱(홈플러스용)</t>
    <phoneticPr fontId="2" type="noConversion"/>
  </si>
  <si>
    <t>90*14</t>
    <phoneticPr fontId="2" type="noConversion"/>
  </si>
  <si>
    <t>별따먹자(100g)</t>
    <phoneticPr fontId="2" type="noConversion"/>
  </si>
  <si>
    <t>별따먹자(45g)</t>
    <phoneticPr fontId="2" type="noConversion"/>
  </si>
  <si>
    <t>별따먹자 콩고물맛</t>
    <phoneticPr fontId="2" type="noConversion"/>
  </si>
  <si>
    <t>43*16</t>
    <phoneticPr fontId="2" type="noConversion"/>
  </si>
  <si>
    <t>조청유과(96g)</t>
    <phoneticPr fontId="2" type="noConversion"/>
  </si>
  <si>
    <t>96*30</t>
    <phoneticPr fontId="2" type="noConversion"/>
  </si>
  <si>
    <t>칩포테토'오리지널'(60g)</t>
    <phoneticPr fontId="2" type="noConversion"/>
  </si>
  <si>
    <t>미표기</t>
    <phoneticPr fontId="2" type="noConversion"/>
  </si>
  <si>
    <t>칩포테토'오리지널'(125g)</t>
    <phoneticPr fontId="2" type="noConversion"/>
  </si>
  <si>
    <t>칩포테토'어니언'(60g)</t>
    <phoneticPr fontId="2" type="noConversion"/>
  </si>
  <si>
    <t>칩포테토'어니언'(125g)</t>
    <phoneticPr fontId="2" type="noConversion"/>
  </si>
  <si>
    <t>칩포테토'매콤달콤'(60g)</t>
    <phoneticPr fontId="2" type="noConversion"/>
  </si>
  <si>
    <t>수미칩 오리지널 55g</t>
    <phoneticPr fontId="2" type="noConversion"/>
  </si>
  <si>
    <t>55*20</t>
    <phoneticPr fontId="2" type="noConversion"/>
  </si>
  <si>
    <t>수미칩 어니언 55g</t>
    <phoneticPr fontId="2" type="noConversion"/>
  </si>
  <si>
    <t>수미칩 오리지널 300g</t>
    <phoneticPr fontId="2" type="noConversion"/>
  </si>
  <si>
    <t>300*6</t>
    <phoneticPr fontId="2" type="noConversion"/>
  </si>
  <si>
    <t>수미칩 오리지널 (3번들)</t>
    <phoneticPr fontId="2" type="noConversion"/>
  </si>
  <si>
    <t>55*3*12</t>
    <phoneticPr fontId="2" type="noConversion"/>
  </si>
  <si>
    <t>칩포테토 3번들 기획팩</t>
    <phoneticPr fontId="2" type="noConversion"/>
  </si>
  <si>
    <t>60*3*12</t>
    <phoneticPr fontId="2" type="noConversion"/>
  </si>
  <si>
    <t>농심 스낵 해피박스</t>
    <phoneticPr fontId="2" type="noConversion"/>
  </si>
  <si>
    <t>450*4</t>
    <phoneticPr fontId="2" type="noConversion"/>
  </si>
  <si>
    <t>농심 즐거운 스낵친구</t>
    <phoneticPr fontId="2" type="noConversion"/>
  </si>
  <si>
    <t>750*1</t>
    <phoneticPr fontId="2" type="noConversion"/>
  </si>
  <si>
    <t>칩포테토 미니 멀티팩</t>
    <phoneticPr fontId="2" type="noConversion"/>
  </si>
  <si>
    <t>160*5</t>
    <phoneticPr fontId="2" type="noConversion"/>
  </si>
  <si>
    <t>미표기</t>
    <phoneticPr fontId="2" type="noConversion"/>
  </si>
  <si>
    <t xml:space="preserve">농심가락 짜장면 </t>
    <phoneticPr fontId="2" type="noConversion"/>
  </si>
  <si>
    <t>350*20</t>
    <phoneticPr fontId="2" type="noConversion"/>
  </si>
  <si>
    <t>농심가락 짜장면 3+1 기획</t>
    <phoneticPr fontId="2" type="noConversion"/>
  </si>
  <si>
    <t>350*4*8</t>
    <phoneticPr fontId="2" type="noConversion"/>
  </si>
  <si>
    <t>농심가락짜장면 4입</t>
    <phoneticPr fontId="2" type="noConversion"/>
  </si>
  <si>
    <t>농심가락 사누끼우동 4입</t>
    <phoneticPr fontId="2" type="noConversion"/>
  </si>
  <si>
    <t>300*4*8</t>
    <phoneticPr fontId="2" type="noConversion"/>
  </si>
  <si>
    <t>농심가락 메밀소바 4입</t>
    <phoneticPr fontId="2" type="noConversion"/>
  </si>
  <si>
    <t>373*4*8</t>
    <phoneticPr fontId="2" type="noConversion"/>
  </si>
  <si>
    <t>농심가락 고추짬뽕</t>
    <phoneticPr fontId="2" type="noConversion"/>
  </si>
  <si>
    <t>323*2*8</t>
    <phoneticPr fontId="2" type="noConversion"/>
  </si>
  <si>
    <t>농심가락 사천굴탕면</t>
    <phoneticPr fontId="2" type="noConversion"/>
  </si>
  <si>
    <t>305*2*8</t>
    <phoneticPr fontId="2" type="noConversion"/>
  </si>
  <si>
    <t>농심가락 볶음짬뽕(PX)</t>
    <phoneticPr fontId="2" type="noConversion"/>
  </si>
  <si>
    <t>370*30</t>
    <phoneticPr fontId="2" type="noConversion"/>
  </si>
  <si>
    <t>농심가락 볶음짬뽕 12입</t>
    <phoneticPr fontId="2" type="noConversion"/>
  </si>
  <si>
    <t>370*12</t>
    <phoneticPr fontId="2" type="noConversion"/>
  </si>
  <si>
    <t>농심가락 볶음짬뽕 6입 RRP</t>
    <phoneticPr fontId="2" type="noConversion"/>
  </si>
  <si>
    <t>370*6</t>
    <phoneticPr fontId="2" type="noConversion"/>
  </si>
  <si>
    <t>농심가락 사천짜장(PX)</t>
    <phoneticPr fontId="2" type="noConversion"/>
  </si>
  <si>
    <t>350*30</t>
    <phoneticPr fontId="2" type="noConversion"/>
  </si>
  <si>
    <t>농심가락 사천짜장 12입</t>
    <phoneticPr fontId="2" type="noConversion"/>
  </si>
  <si>
    <t>350*12</t>
    <phoneticPr fontId="2" type="noConversion"/>
  </si>
  <si>
    <t>농심가락 사천짜장 6입 RRP</t>
    <phoneticPr fontId="2" type="noConversion"/>
  </si>
  <si>
    <t>350*6</t>
    <phoneticPr fontId="2" type="noConversion"/>
  </si>
  <si>
    <t>농심가락 누들그라탕(PX)</t>
    <phoneticPr fontId="2" type="noConversion"/>
  </si>
  <si>
    <t>360*30</t>
    <phoneticPr fontId="2" type="noConversion"/>
  </si>
  <si>
    <t>농심가락 누들그라탕 12입</t>
    <phoneticPr fontId="2" type="noConversion"/>
  </si>
  <si>
    <t>360*12</t>
    <phoneticPr fontId="2" type="noConversion"/>
  </si>
  <si>
    <t>농심가락 누들그라탕 6입 RRP</t>
    <phoneticPr fontId="2" type="noConversion"/>
  </si>
  <si>
    <t>360*6</t>
    <phoneticPr fontId="2" type="noConversion"/>
  </si>
  <si>
    <t>까르보나라 스파게티(PX)</t>
    <phoneticPr fontId="2" type="noConversion"/>
  </si>
  <si>
    <t>270*30</t>
    <phoneticPr fontId="2" type="noConversion"/>
  </si>
  <si>
    <t>원터치 THE S 까르보나라 스파게티</t>
    <phoneticPr fontId="2" type="noConversion"/>
  </si>
  <si>
    <t>270*24</t>
    <phoneticPr fontId="2" type="noConversion"/>
  </si>
  <si>
    <t>까르보나라 스파게티 12입</t>
    <phoneticPr fontId="2" type="noConversion"/>
  </si>
  <si>
    <t>270*12</t>
    <phoneticPr fontId="2" type="noConversion"/>
  </si>
  <si>
    <t xml:space="preserve"> 까르보나라 스파게티 6입 RRP</t>
    <phoneticPr fontId="2" type="noConversion"/>
  </si>
  <si>
    <t>270*6</t>
    <phoneticPr fontId="2" type="noConversion"/>
  </si>
  <si>
    <t>새우 볶음밥(트레이)</t>
    <phoneticPr fontId="2" type="noConversion"/>
  </si>
  <si>
    <t>230*16</t>
    <phoneticPr fontId="2" type="noConversion"/>
  </si>
  <si>
    <t>새우볶음밥(PX)</t>
    <phoneticPr fontId="2" type="noConversion"/>
  </si>
  <si>
    <t>230*24</t>
    <phoneticPr fontId="2" type="noConversion"/>
  </si>
  <si>
    <t>햄베이컨 볶음밥(트레이)</t>
    <phoneticPr fontId="2" type="noConversion"/>
  </si>
  <si>
    <t>햄베이컨 볶음밥(PX)</t>
    <phoneticPr fontId="2" type="noConversion"/>
  </si>
  <si>
    <t>불닭 볶음밥</t>
    <phoneticPr fontId="2" type="noConversion"/>
  </si>
  <si>
    <t>농심가락 냉동라면(업소용)</t>
    <phoneticPr fontId="2" type="noConversion"/>
  </si>
  <si>
    <t>220*40</t>
    <phoneticPr fontId="2" type="noConversion"/>
  </si>
  <si>
    <t>농심가락 냉동모밀맛(업소용)</t>
    <phoneticPr fontId="2" type="noConversion"/>
  </si>
  <si>
    <t>250*40</t>
    <phoneticPr fontId="2" type="noConversion"/>
  </si>
  <si>
    <t>농심가락 냉동우동(업소용)</t>
    <phoneticPr fontId="2" type="noConversion"/>
  </si>
  <si>
    <t>농심가락맞춤우동(업소용)</t>
    <phoneticPr fontId="2" type="noConversion"/>
  </si>
  <si>
    <t>냉동가락 짜장면(업소용)</t>
    <phoneticPr fontId="2" type="noConversion"/>
  </si>
  <si>
    <t>농심가락 냉동소면(업소용)</t>
    <phoneticPr fontId="2" type="noConversion"/>
  </si>
  <si>
    <t>200*40</t>
    <phoneticPr fontId="2" type="noConversion"/>
  </si>
  <si>
    <t>농심가락짜장소스(업소용)</t>
    <phoneticPr fontId="2" type="noConversion"/>
  </si>
  <si>
    <t>1,500g*8</t>
    <phoneticPr fontId="2" type="noConversion"/>
  </si>
  <si>
    <t>농심가락모밀장(업소용)</t>
    <phoneticPr fontId="2" type="noConversion"/>
  </si>
  <si>
    <t>2.184kg*6</t>
    <phoneticPr fontId="2" type="noConversion"/>
  </si>
  <si>
    <t>농심가락라면소스(업소용)</t>
    <phoneticPr fontId="2" type="noConversion"/>
  </si>
  <si>
    <t>1520g*8</t>
    <phoneticPr fontId="2" type="noConversion"/>
  </si>
  <si>
    <t>농심가락소면장국</t>
    <phoneticPr fontId="2" type="noConversion"/>
  </si>
  <si>
    <t>2.03kg*6</t>
    <phoneticPr fontId="2" type="noConversion"/>
  </si>
  <si>
    <t>농심가락짬뽕국물</t>
    <phoneticPr fontId="2" type="noConversion"/>
  </si>
  <si>
    <t>400*20</t>
    <phoneticPr fontId="2" type="noConversion"/>
  </si>
  <si>
    <t>가락굴탕냉동블럭</t>
    <phoneticPr fontId="2" type="noConversion"/>
  </si>
  <si>
    <t>90*70</t>
    <phoneticPr fontId="2" type="noConversion"/>
  </si>
  <si>
    <t>가락탕면분말스프</t>
    <phoneticPr fontId="2" type="noConversion"/>
  </si>
  <si>
    <t>10*700</t>
    <phoneticPr fontId="2" type="noConversion"/>
  </si>
  <si>
    <t>가락우동건더기스프</t>
    <phoneticPr fontId="2" type="noConversion"/>
  </si>
  <si>
    <t>500*12</t>
    <phoneticPr fontId="2" type="noConversion"/>
  </si>
  <si>
    <t>농심가락 새우야채튀김</t>
    <phoneticPr fontId="2" type="noConversion"/>
  </si>
  <si>
    <t>35*120</t>
    <phoneticPr fontId="2" type="noConversion"/>
  </si>
  <si>
    <t>볶음밥용양념스프(업소용)</t>
    <phoneticPr fontId="2" type="noConversion"/>
  </si>
  <si>
    <t>2.5kg*6</t>
    <phoneticPr fontId="2" type="noConversion"/>
  </si>
  <si>
    <t>한가득 꼬치어묵</t>
    <phoneticPr fontId="2" type="noConversion"/>
  </si>
  <si>
    <t>1kg*10</t>
    <phoneticPr fontId="2" type="noConversion"/>
  </si>
  <si>
    <t>신미유부사랑</t>
    <phoneticPr fontId="2" type="noConversion"/>
  </si>
  <si>
    <t>1kg*5</t>
    <phoneticPr fontId="2" type="noConversion"/>
  </si>
  <si>
    <t>농심햅쌀밥</t>
    <phoneticPr fontId="2" type="noConversion"/>
  </si>
  <si>
    <t>210*12</t>
    <phoneticPr fontId="2" type="noConversion"/>
  </si>
  <si>
    <t>농심햅쌀밥3개입</t>
    <phoneticPr fontId="2" type="noConversion"/>
  </si>
  <si>
    <t>210*3*6</t>
    <phoneticPr fontId="2" type="noConversion"/>
  </si>
  <si>
    <t>햅쌀밥(4개입)</t>
    <phoneticPr fontId="2" type="noConversion"/>
  </si>
  <si>
    <t>210*4*6</t>
    <phoneticPr fontId="2" type="noConversion"/>
  </si>
  <si>
    <t>햅쌀밥6개입</t>
    <phoneticPr fontId="2" type="noConversion"/>
  </si>
  <si>
    <t>210*6*6</t>
    <phoneticPr fontId="2" type="noConversion"/>
  </si>
  <si>
    <t>고시히카리쌀밥</t>
    <phoneticPr fontId="2" type="noConversion"/>
  </si>
  <si>
    <t>고시히카리쌀밥(3개입)</t>
    <phoneticPr fontId="2" type="noConversion"/>
  </si>
  <si>
    <t>210*3*8</t>
    <phoneticPr fontId="2" type="noConversion"/>
  </si>
  <si>
    <t>고시히카리쌀밥(3+1)</t>
    <phoneticPr fontId="2" type="noConversion"/>
  </si>
  <si>
    <t>210*4*8</t>
    <phoneticPr fontId="2" type="noConversion"/>
  </si>
  <si>
    <t>우리쌀부침가루 450g</t>
    <phoneticPr fontId="2" type="noConversion"/>
  </si>
  <si>
    <t>450*12</t>
    <phoneticPr fontId="2" type="noConversion"/>
  </si>
  <si>
    <t>우리쌀부침가루 900g</t>
    <phoneticPr fontId="2" type="noConversion"/>
  </si>
  <si>
    <t>900*8</t>
    <phoneticPr fontId="2" type="noConversion"/>
  </si>
  <si>
    <t>우리쌀튀김가루450g</t>
    <phoneticPr fontId="2" type="noConversion"/>
  </si>
  <si>
    <t>우리쌀튀김가루900g</t>
    <phoneticPr fontId="2" type="noConversion"/>
  </si>
  <si>
    <t>우리쌀부침가루 450g(1+1)</t>
    <phoneticPr fontId="2" type="noConversion"/>
  </si>
  <si>
    <t>450*24</t>
    <phoneticPr fontId="2" type="noConversion"/>
  </si>
  <si>
    <t>우리쌀튀김가루 450g(1+1)</t>
    <phoneticPr fontId="2" type="noConversion"/>
  </si>
  <si>
    <t>신제품
CM팀</t>
    <phoneticPr fontId="2" type="noConversion"/>
  </si>
  <si>
    <t>스낵
CM팀</t>
    <phoneticPr fontId="2" type="noConversion"/>
  </si>
  <si>
    <t>면
CM팀</t>
    <phoneticPr fontId="2" type="noConversion"/>
  </si>
  <si>
    <t>스낵
CM팀</t>
    <phoneticPr fontId="2" type="noConversion"/>
  </si>
  <si>
    <t>신제품
CM팀</t>
    <phoneticPr fontId="2" type="noConversion"/>
  </si>
  <si>
    <t>녹산사업
CM팀</t>
    <phoneticPr fontId="2" type="noConversion"/>
  </si>
  <si>
    <t>바나나킥(CVS용)</t>
    <phoneticPr fontId="2" type="noConversion"/>
  </si>
  <si>
    <t>63*20</t>
    <phoneticPr fontId="2" type="noConversion"/>
  </si>
  <si>
    <t>바나나킥(홈플러스용)</t>
    <phoneticPr fontId="2" type="noConversion"/>
  </si>
  <si>
    <t>50*14</t>
    <phoneticPr fontId="2" type="noConversion"/>
  </si>
  <si>
    <t>신라면블랙(선물용)</t>
    <phoneticPr fontId="2" type="noConversion"/>
  </si>
  <si>
    <t>130*20</t>
    <phoneticPr fontId="2" type="noConversion"/>
  </si>
  <si>
    <t>2013.1.25</t>
    <phoneticPr fontId="2" type="noConversion"/>
  </si>
  <si>
    <t>강글리오</t>
    <phoneticPr fontId="2" type="noConversion"/>
  </si>
  <si>
    <t>강글리오커피(12입)</t>
    <phoneticPr fontId="2" type="noConversion"/>
  </si>
  <si>
    <t>4.3g*12</t>
    <phoneticPr fontId="2" type="noConversion"/>
  </si>
  <si>
    <t>강글리오커피(24입)</t>
    <phoneticPr fontId="2" type="noConversion"/>
  </si>
  <si>
    <t>4.3g*24</t>
    <phoneticPr fontId="2" type="noConversion"/>
  </si>
  <si>
    <t>강글리오커피(48입)</t>
    <phoneticPr fontId="2" type="noConversion"/>
  </si>
  <si>
    <t>4.3g*48</t>
    <phoneticPr fontId="2" type="noConversion"/>
  </si>
  <si>
    <t>2013.2.18</t>
    <phoneticPr fontId="2" type="noConversion"/>
  </si>
  <si>
    <t>102001270 </t>
  </si>
  <si>
    <t>8801043016780 </t>
  </si>
  <si>
    <t>102001315 </t>
  </si>
  <si>
    <t>8801043019477 </t>
  </si>
  <si>
    <t>8801043019484 </t>
  </si>
  <si>
    <t>102001253 </t>
  </si>
  <si>
    <t>8801043014137 </t>
  </si>
  <si>
    <t>8801043014151 </t>
  </si>
  <si>
    <t>8801043019941 </t>
  </si>
  <si>
    <t>8801043019958 </t>
  </si>
  <si>
    <t>8801043020985 </t>
  </si>
  <si>
    <t>농심 맛있는 스낵파티</t>
    <phoneticPr fontId="2" type="noConversion"/>
  </si>
  <si>
    <t>810*1</t>
    <phoneticPr fontId="2" type="noConversion"/>
  </si>
  <si>
    <t>농심 스낵 버라이어티(8입)</t>
    <phoneticPr fontId="2" type="noConversion"/>
  </si>
  <si>
    <t>240*8</t>
    <phoneticPr fontId="2" type="noConversion"/>
  </si>
  <si>
    <t>265*12</t>
    <phoneticPr fontId="2" type="noConversion"/>
  </si>
  <si>
    <t>농심 캐릭터친구들</t>
    <phoneticPr fontId="2" type="noConversion"/>
  </si>
  <si>
    <t>180*8</t>
    <phoneticPr fontId="2" type="noConversion"/>
  </si>
  <si>
    <t>인기스낵 3번들</t>
    <phoneticPr fontId="2" type="noConversion"/>
  </si>
  <si>
    <t>250*12</t>
    <phoneticPr fontId="2" type="noConversion"/>
  </si>
  <si>
    <t>수미칩 오리지널 55g (3번들)</t>
    <phoneticPr fontId="2" type="noConversion"/>
  </si>
  <si>
    <t>인기스낵 기획팩 (새꿀바감)</t>
    <phoneticPr fontId="2" type="noConversion"/>
  </si>
  <si>
    <t>얼큰한너구리(5+1)기획팩</t>
  </si>
  <si>
    <t>120*6*8</t>
  </si>
  <si>
    <t>오징어짬뽕(5+1)기획팩</t>
  </si>
  <si>
    <t>124*6*8</t>
  </si>
  <si>
    <t>올리브짜파게티(5+1) 기획팩</t>
  </si>
  <si>
    <t>140*6*8</t>
  </si>
  <si>
    <t>고추비빔면(S)</t>
  </si>
  <si>
    <t>신라면블랙(선물용)</t>
  </si>
  <si>
    <t>4.3g*12*8</t>
    <phoneticPr fontId="2" type="noConversion"/>
  </si>
  <si>
    <t>4.3g*24*8</t>
    <phoneticPr fontId="2" type="noConversion"/>
  </si>
  <si>
    <t>4.3g*48*4</t>
    <phoneticPr fontId="2" type="noConversion"/>
  </si>
  <si>
    <t>개    당</t>
    <phoneticPr fontId="2" type="noConversion"/>
  </si>
  <si>
    <t>소비자가격</t>
    <phoneticPr fontId="2" type="noConversion"/>
  </si>
  <si>
    <t>2013.3.4</t>
    <phoneticPr fontId="2" type="noConversion"/>
  </si>
  <si>
    <t>210*6*6</t>
  </si>
  <si>
    <t xml:space="preserve">8801043021463  </t>
  </si>
  <si>
    <t xml:space="preserve">8801043021524  </t>
  </si>
  <si>
    <t>농심가락 짜장면 3+1 기획</t>
  </si>
  <si>
    <t>농심가락 고추짬뽕</t>
  </si>
  <si>
    <t>323*2*8</t>
  </si>
  <si>
    <t>농심가락 사천굴탕면</t>
  </si>
  <si>
    <t>305*2*8</t>
  </si>
  <si>
    <t>농심가락 볶음짬뽕 12입</t>
  </si>
  <si>
    <t>370*12</t>
  </si>
  <si>
    <t>농심가락 볶음짬뽕 6입 RRP</t>
  </si>
  <si>
    <t>370*6</t>
  </si>
  <si>
    <t>농심가락 사천짜장 6입 RRP</t>
  </si>
  <si>
    <t>350*6</t>
  </si>
  <si>
    <t>농심가락 누들그라탕 6입 RRP</t>
  </si>
  <si>
    <t>360*6</t>
  </si>
  <si>
    <t>까르보나라 스파게티(PX)</t>
  </si>
  <si>
    <t>270*30</t>
  </si>
  <si>
    <t>까르보나라 스파게티 12입</t>
  </si>
  <si>
    <t>270*12</t>
  </si>
  <si>
    <t xml:space="preserve"> 까르보나라 스파게티 6입 RRP</t>
  </si>
  <si>
    <t>270*6</t>
  </si>
  <si>
    <t>새우볶음밥(PX)</t>
  </si>
  <si>
    <t>230*24</t>
  </si>
  <si>
    <t>햄베이컨 볶음밥(PX)</t>
  </si>
  <si>
    <t>불닭 볶음밥</t>
  </si>
  <si>
    <t>농심가락 업소용 우동</t>
  </si>
  <si>
    <t>2.262kg*6</t>
  </si>
  <si>
    <t>1,500g*8</t>
  </si>
  <si>
    <t>2.184kg*6</t>
  </si>
  <si>
    <t>1520g*8</t>
  </si>
  <si>
    <t>2.03kg*6</t>
  </si>
  <si>
    <t>햅쌀큰밥(300gX3입)</t>
  </si>
  <si>
    <t>300*3*8</t>
  </si>
  <si>
    <t>햅쌀밥 흑미밥(210gX3입)</t>
  </si>
  <si>
    <t>우리쌀부침가루 450g</t>
  </si>
  <si>
    <t>450*12</t>
  </si>
  <si>
    <t>우리쌀부침가루 900g</t>
  </si>
  <si>
    <t>900*8</t>
  </si>
  <si>
    <t>우리쌀튀김가루450g</t>
  </si>
  <si>
    <t>우리쌀튀김가루900g</t>
  </si>
  <si>
    <t>우리쌀부침가루 450g(1+1)</t>
  </si>
  <si>
    <t>450*24</t>
  </si>
  <si>
    <t>우리쌀튀김가루 450g(1+1)</t>
  </si>
  <si>
    <t>2013.3.6</t>
    <phoneticPr fontId="2" type="noConversion"/>
  </si>
  <si>
    <t>인디안밥(대)-삭제</t>
    <phoneticPr fontId="2" type="noConversion"/>
  </si>
  <si>
    <t>2013.3.20</t>
    <phoneticPr fontId="2" type="noConversion"/>
  </si>
  <si>
    <t>야채라면(멀티팩)</t>
  </si>
  <si>
    <t>100*4*8</t>
  </si>
  <si>
    <t>8801043022507 </t>
  </si>
  <si>
    <t>새우깡 4번들</t>
  </si>
  <si>
    <t>2013.4.18</t>
    <phoneticPr fontId="2" type="noConversion"/>
  </si>
  <si>
    <t>강글리오커피(48입)</t>
  </si>
  <si>
    <t>4.3g*48*4</t>
  </si>
  <si>
    <t>강글리오1호</t>
    <phoneticPr fontId="2" type="noConversion"/>
  </si>
  <si>
    <t>4.3g*72</t>
    <phoneticPr fontId="2" type="noConversion"/>
  </si>
  <si>
    <t>강글리오2호</t>
    <phoneticPr fontId="2" type="noConversion"/>
  </si>
  <si>
    <t>4.3g*96</t>
    <phoneticPr fontId="2" type="noConversion"/>
  </si>
  <si>
    <t>새우탕컵(RRP)</t>
  </si>
  <si>
    <t>새우탕큰사발(RRP)</t>
  </si>
  <si>
    <t>신라면컵(RRP)</t>
  </si>
  <si>
    <t>신라면큰사발(RRP)</t>
  </si>
  <si>
    <t>너구리컵(RRP)</t>
  </si>
  <si>
    <t>너구리큰사발(RRP)</t>
  </si>
  <si>
    <t>육개장사발면(RRP)</t>
  </si>
  <si>
    <t>육개장큰사발(RRP)</t>
  </si>
  <si>
    <t>오징어짬뽕컵(RRP)</t>
  </si>
  <si>
    <t>오징어짬뽕큰사발(RRP)</t>
  </si>
  <si>
    <t>무파마큰사발(RRP)</t>
  </si>
  <si>
    <t>튀김우동큰사발(RRP)</t>
  </si>
  <si>
    <t>김치사발면(RRP)</t>
  </si>
  <si>
    <t>김치큰사발(RRP)</t>
  </si>
  <si>
    <t>사리곰탕컵(RRP)</t>
  </si>
  <si>
    <t>사리곰탕큰사발(RRP)</t>
  </si>
  <si>
    <t>우육탕큰사발(RRP)</t>
  </si>
  <si>
    <t>새우깡 180g</t>
  </si>
  <si>
    <t>새우깡 600g</t>
  </si>
  <si>
    <t>600g*6</t>
  </si>
  <si>
    <t>매운새우깡 400g</t>
  </si>
  <si>
    <t>400*6</t>
  </si>
  <si>
    <t>고구마깡(83g)</t>
  </si>
  <si>
    <t>83*30</t>
  </si>
  <si>
    <t>감자깡(75g)</t>
  </si>
  <si>
    <t>50*16</t>
  </si>
  <si>
    <t>꿀꽈배기(90g)</t>
  </si>
  <si>
    <t>땅콩꽈배기(84g)</t>
  </si>
  <si>
    <t>84*30</t>
  </si>
  <si>
    <t>자갈치(90g)</t>
  </si>
  <si>
    <t>90*20</t>
  </si>
  <si>
    <t>자갈치(지퍼/대)</t>
  </si>
  <si>
    <t>286*8</t>
  </si>
  <si>
    <t>벌집핏자(83g)</t>
  </si>
  <si>
    <t>83*20</t>
  </si>
  <si>
    <t>오징어집(83g)</t>
  </si>
  <si>
    <t>오징어집(CVS용)</t>
  </si>
  <si>
    <t>69*20</t>
  </si>
  <si>
    <t>알새우칩(68g)</t>
  </si>
  <si>
    <t>68*20</t>
  </si>
  <si>
    <t>알새우칩(143g)</t>
  </si>
  <si>
    <t>143*16</t>
  </si>
  <si>
    <t>포스틱(84g)</t>
  </si>
  <si>
    <t>84*20</t>
  </si>
  <si>
    <t>270*8</t>
  </si>
  <si>
    <t>양파깡(77g)</t>
  </si>
  <si>
    <t>77*20</t>
  </si>
  <si>
    <t>양파링(84g)</t>
  </si>
  <si>
    <t>바나나킥(75g)</t>
  </si>
  <si>
    <t>75*20</t>
  </si>
  <si>
    <t>바나나킥(CVS용)</t>
  </si>
  <si>
    <t>63*20</t>
  </si>
  <si>
    <t>바나나킥(홈플러스용)</t>
  </si>
  <si>
    <t>50*14</t>
  </si>
  <si>
    <t>인디안밥(83g)</t>
  </si>
  <si>
    <t>인디안밥(165g)</t>
  </si>
  <si>
    <t>165*16</t>
  </si>
  <si>
    <t>별따먹자(100g)</t>
  </si>
  <si>
    <t>별따먹자(45g)</t>
  </si>
  <si>
    <t>별따먹자 콩고물맛</t>
  </si>
  <si>
    <t>43*16</t>
  </si>
  <si>
    <t>조청유과(96g)</t>
  </si>
  <si>
    <t>96*30</t>
  </si>
  <si>
    <t>칩포테토'오리지널'(60g)</t>
  </si>
  <si>
    <t>칩포테토'오리지널'(125g)</t>
  </si>
  <si>
    <t>칩포테토'어니언'(60g)</t>
  </si>
  <si>
    <t>칩포테토'어니언'(125g)</t>
  </si>
  <si>
    <t>칩포테토'매콤달콤'(60g)</t>
  </si>
  <si>
    <t>수미칩 오리지널 55g</t>
  </si>
  <si>
    <t>55*20</t>
  </si>
  <si>
    <t>수미칩 어니언 55g</t>
  </si>
  <si>
    <t>수미칩 오리지널 300g</t>
  </si>
  <si>
    <t>300*6</t>
  </si>
  <si>
    <t>수미칩 오리지널 (3번들)</t>
  </si>
  <si>
    <t>55*3*12</t>
  </si>
  <si>
    <t>칩포테토 3번들 기획팩</t>
  </si>
  <si>
    <t>60*3*12</t>
  </si>
  <si>
    <t>농심 스낵 해피박스</t>
  </si>
  <si>
    <t>450*4</t>
  </si>
  <si>
    <t>농심 즐거운 스낵친구</t>
  </si>
  <si>
    <t>750*1</t>
  </si>
  <si>
    <t>칩포테토 미니 멀티팩</t>
  </si>
  <si>
    <t>160*5</t>
  </si>
  <si>
    <t>농심 맛있는 스낵파티</t>
  </si>
  <si>
    <t>810*1</t>
  </si>
  <si>
    <t>농심 스낵 버라이어티(8입)</t>
  </si>
  <si>
    <t>240*8</t>
  </si>
  <si>
    <t>인기스낵 기획팩</t>
  </si>
  <si>
    <t>265*12</t>
  </si>
  <si>
    <t>농심 캐릭터친구들</t>
  </si>
  <si>
    <t>180*8</t>
  </si>
  <si>
    <t>인기스낵 3번들</t>
  </si>
  <si>
    <t>250*12</t>
  </si>
  <si>
    <t>인기스낵 4번들</t>
  </si>
  <si>
    <t>8801043021920 </t>
  </si>
  <si>
    <t>8801043021913 </t>
  </si>
  <si>
    <t>187*8</t>
  </si>
  <si>
    <t>8801043021456?</t>
  </si>
  <si>
    <t>2013.4.30</t>
    <phoneticPr fontId="2" type="noConversion"/>
  </si>
  <si>
    <t>강글리오
커피
일류화팀</t>
    <phoneticPr fontId="2" type="noConversion"/>
  </si>
  <si>
    <t>2013.5.27</t>
    <phoneticPr fontId="2" type="noConversion"/>
  </si>
  <si>
    <t>포스틱 딥</t>
  </si>
  <si>
    <t>104*20</t>
  </si>
  <si>
    <t>65*12</t>
  </si>
  <si>
    <t>감미칩 고구마 65g (스탠딩)</t>
    <phoneticPr fontId="2" type="noConversion"/>
  </si>
  <si>
    <t xml:space="preserve">감미칩 고구마 65g (파우치) </t>
    <phoneticPr fontId="2" type="noConversion"/>
  </si>
  <si>
    <t>8801043-023450</t>
    <phoneticPr fontId="4" type="noConversion"/>
  </si>
  <si>
    <t>8801043-023443</t>
    <phoneticPr fontId="4" type="noConversion"/>
  </si>
  <si>
    <t>8801043-023474</t>
    <phoneticPr fontId="4" type="noConversion"/>
  </si>
  <si>
    <t>129*3*6</t>
    <phoneticPr fontId="4" type="noConversion"/>
  </si>
  <si>
    <t>125*3*6</t>
    <phoneticPr fontId="4" type="noConversion"/>
  </si>
  <si>
    <t>라이스짬뽕(멀티팩)</t>
    <phoneticPr fontId="4" type="noConversion"/>
  </si>
  <si>
    <t>라이스짜장면(멀티팩)</t>
    <phoneticPr fontId="4" type="noConversion"/>
  </si>
  <si>
    <t>8801043-023481</t>
    <phoneticPr fontId="4" type="noConversion"/>
  </si>
  <si>
    <t>2013.9.16</t>
    <phoneticPr fontId="2" type="noConversion"/>
  </si>
  <si>
    <t>멸치칼국수 - 삭제</t>
    <phoneticPr fontId="2" type="noConversion"/>
  </si>
  <si>
    <t>* 6입짜리 : 박스바코드 → 판매바코드 임</t>
    <phoneticPr fontId="2" type="noConversion"/>
  </si>
  <si>
    <t>제품바코드</t>
    <phoneticPr fontId="2" type="noConversion"/>
  </si>
  <si>
    <t>개    당</t>
    <phoneticPr fontId="2" type="noConversion"/>
  </si>
  <si>
    <t>스낵
CM팀</t>
    <phoneticPr fontId="2" type="noConversion"/>
  </si>
  <si>
    <t>감미칩 고구마 65g (스탠딩)</t>
    <phoneticPr fontId="2" type="noConversion"/>
  </si>
  <si>
    <t xml:space="preserve">감미칩 고구마 65g (파우치) </t>
    <phoneticPr fontId="2" type="noConversion"/>
  </si>
  <si>
    <t>강글리오
커피
일류화팀</t>
    <phoneticPr fontId="2" type="noConversion"/>
  </si>
  <si>
    <t>강글리오커피(12입)</t>
    <phoneticPr fontId="2" type="noConversion"/>
  </si>
  <si>
    <t>4.3g*12*8</t>
    <phoneticPr fontId="2" type="noConversion"/>
  </si>
  <si>
    <t>강글리오커피(24입)</t>
    <phoneticPr fontId="2" type="noConversion"/>
  </si>
  <si>
    <t>4.3g*24*8</t>
    <phoneticPr fontId="2" type="noConversion"/>
  </si>
  <si>
    <t>강글리오1호</t>
    <phoneticPr fontId="2" type="noConversion"/>
  </si>
  <si>
    <t>4.3g*72</t>
    <phoneticPr fontId="2" type="noConversion"/>
  </si>
  <si>
    <t>강글리오2호</t>
    <phoneticPr fontId="2" type="noConversion"/>
  </si>
  <si>
    <t>4.3g*96</t>
    <phoneticPr fontId="2" type="noConversion"/>
  </si>
  <si>
    <t>녹산사업
CM팀</t>
    <phoneticPr fontId="2" type="noConversion"/>
  </si>
  <si>
    <t>쌀국수짬뽕(멀티팩)-삭제</t>
    <phoneticPr fontId="2" type="noConversion"/>
  </si>
  <si>
    <t>쌀국수소고기짜장면(멀티팩)-삭제</t>
    <phoneticPr fontId="2" type="noConversion"/>
  </si>
  <si>
    <t>라이스짬뽕(멀티팩)</t>
    <phoneticPr fontId="4" type="noConversion"/>
  </si>
  <si>
    <t>8801043-023450</t>
    <phoneticPr fontId="4" type="noConversion"/>
  </si>
  <si>
    <t>8801043-023443</t>
    <phoneticPr fontId="4" type="noConversion"/>
  </si>
  <si>
    <t>129*3*6</t>
    <phoneticPr fontId="4" type="noConversion"/>
  </si>
  <si>
    <t>라이스짜장면(멀티팩)</t>
    <phoneticPr fontId="4" type="noConversion"/>
  </si>
  <si>
    <t>8801043-023481</t>
    <phoneticPr fontId="4" type="noConversion"/>
  </si>
  <si>
    <t>8801043-023474</t>
    <phoneticPr fontId="4" type="noConversion"/>
  </si>
  <si>
    <t>125*3*6</t>
    <phoneticPr fontId="4" type="noConversion"/>
  </si>
  <si>
    <t>2013.7.22</t>
    <phoneticPr fontId="2" type="noConversion"/>
  </si>
  <si>
    <t>순한너구리(5+1)기획팩</t>
    <phoneticPr fontId="2" type="noConversion"/>
  </si>
  <si>
    <t>120*6*8</t>
    <phoneticPr fontId="2" type="noConversion"/>
  </si>
  <si>
    <t>무파마탕면(5+1)기획팩</t>
    <phoneticPr fontId="2" type="noConversion"/>
  </si>
  <si>
    <t>122*-6*8</t>
    <phoneticPr fontId="2" type="noConversion"/>
  </si>
  <si>
    <t>사천요리짜파게티</t>
    <phoneticPr fontId="2" type="noConversion"/>
  </si>
  <si>
    <t>137*30</t>
    <phoneticPr fontId="2" type="noConversion"/>
  </si>
  <si>
    <t>사천요리짜파게티(5+1)기획팩</t>
    <phoneticPr fontId="2" type="noConversion"/>
  </si>
  <si>
    <t>137*6*8</t>
    <phoneticPr fontId="2" type="noConversion"/>
  </si>
  <si>
    <t>진짜진짜(5+1)기획팩</t>
    <phoneticPr fontId="2" type="noConversion"/>
  </si>
  <si>
    <t>116*6*8</t>
    <phoneticPr fontId="2" type="noConversion"/>
  </si>
  <si>
    <t>신라면블랙(4+1)기획팩</t>
    <phoneticPr fontId="2" type="noConversion"/>
  </si>
  <si>
    <t>130*5*8</t>
    <phoneticPr fontId="2" type="noConversion"/>
  </si>
  <si>
    <t>짜파게티범벅(RRP)</t>
    <phoneticPr fontId="2" type="noConversion"/>
  </si>
  <si>
    <t>짜파게티큰사발(RRP)</t>
    <phoneticPr fontId="2" type="noConversion"/>
  </si>
  <si>
    <t>123*16</t>
    <phoneticPr fontId="2" type="noConversion"/>
  </si>
  <si>
    <t>안성탕면컵(RRP)</t>
    <phoneticPr fontId="2" type="noConversion"/>
  </si>
  <si>
    <t>66*30</t>
    <phoneticPr fontId="2" type="noConversion"/>
  </si>
  <si>
    <t>2013.10.24</t>
    <phoneticPr fontId="2" type="noConversion"/>
  </si>
  <si>
    <t>닭다리 후라이드(66g)</t>
  </si>
  <si>
    <t>102001359 </t>
  </si>
  <si>
    <t>8801043021814 </t>
  </si>
  <si>
    <t>8801043021821 </t>
  </si>
  <si>
    <t>66*20</t>
  </si>
  <si>
    <t>닭다리 핫숯불바베큐(66g)</t>
  </si>
  <si>
    <t>102001360 </t>
  </si>
  <si>
    <t>8801043021791 </t>
  </si>
  <si>
    <t>8801043021807 </t>
  </si>
  <si>
    <t>감미칩 고구마  65g (스탠딩)</t>
  </si>
  <si>
    <t xml:space="preserve">감미칩 고구마 65g (파우치) </t>
  </si>
  <si>
    <t xml:space="preserve">  고구마깡 83g (CVS)  </t>
    <phoneticPr fontId="2" type="noConversion"/>
  </si>
  <si>
    <t>83*16</t>
    <phoneticPr fontId="2" type="noConversion"/>
  </si>
  <si>
    <t>75*30</t>
    <phoneticPr fontId="2" type="noConversion"/>
  </si>
  <si>
    <t xml:space="preserve">감자깡75g (CVS) </t>
    <phoneticPr fontId="2" type="noConversion"/>
  </si>
  <si>
    <t>102001349</t>
  </si>
  <si>
    <t>새우깡 600g</t>
    <phoneticPr fontId="2" type="noConversion"/>
  </si>
  <si>
    <t>미표기</t>
    <phoneticPr fontId="2" type="noConversion"/>
  </si>
  <si>
    <t>매운새우깡 400g</t>
    <phoneticPr fontId="2" type="noConversion"/>
  </si>
  <si>
    <t>400*6</t>
    <phoneticPr fontId="2" type="noConversion"/>
  </si>
  <si>
    <t>고구마깡(83g)</t>
    <phoneticPr fontId="2" type="noConversion"/>
  </si>
  <si>
    <t>83*30</t>
    <phoneticPr fontId="2" type="noConversion"/>
  </si>
  <si>
    <t>75*16</t>
    <phoneticPr fontId="2" type="noConversion"/>
  </si>
  <si>
    <t>83*20</t>
    <phoneticPr fontId="2" type="noConversion"/>
  </si>
  <si>
    <t>오징어집(83g)</t>
    <phoneticPr fontId="2" type="noConversion"/>
  </si>
  <si>
    <t>70*20</t>
    <phoneticPr fontId="2" type="noConversion"/>
  </si>
  <si>
    <t>포스틱 딥</t>
    <phoneticPr fontId="2" type="noConversion"/>
  </si>
  <si>
    <t>104*20</t>
    <phoneticPr fontId="2" type="noConversion"/>
  </si>
  <si>
    <t>포스틱(84g)</t>
    <phoneticPr fontId="2" type="noConversion"/>
  </si>
  <si>
    <t>84*20</t>
    <phoneticPr fontId="2" type="noConversion"/>
  </si>
  <si>
    <t>270*8</t>
    <phoneticPr fontId="2" type="noConversion"/>
  </si>
  <si>
    <t>양파깡(77g)</t>
    <phoneticPr fontId="2" type="noConversion"/>
  </si>
  <si>
    <t>77*20</t>
    <phoneticPr fontId="2" type="noConversion"/>
  </si>
  <si>
    <t>70*30</t>
    <phoneticPr fontId="2" type="noConversion"/>
  </si>
  <si>
    <t>닭다리 후라이드(66g)</t>
    <phoneticPr fontId="2" type="noConversion"/>
  </si>
  <si>
    <t>8801043021814 </t>
    <phoneticPr fontId="2" type="noConversion"/>
  </si>
  <si>
    <t>66*20</t>
    <phoneticPr fontId="2" type="noConversion"/>
  </si>
  <si>
    <t>양파링(84g)</t>
    <phoneticPr fontId="2" type="noConversion"/>
  </si>
  <si>
    <t>84*20</t>
    <phoneticPr fontId="2" type="noConversion"/>
  </si>
  <si>
    <t>바나나킥(75g)</t>
    <phoneticPr fontId="2" type="noConversion"/>
  </si>
  <si>
    <t>75*20</t>
    <phoneticPr fontId="2" type="noConversion"/>
  </si>
  <si>
    <t>인디안밥(83g)</t>
    <phoneticPr fontId="2" type="noConversion"/>
  </si>
  <si>
    <t>83*30</t>
    <phoneticPr fontId="2" type="noConversion"/>
  </si>
  <si>
    <t>인디안밥(165g)</t>
    <phoneticPr fontId="2" type="noConversion"/>
  </si>
  <si>
    <t>165*16</t>
    <phoneticPr fontId="2" type="noConversion"/>
  </si>
  <si>
    <t>별따먹자(100g)</t>
    <phoneticPr fontId="2" type="noConversion"/>
  </si>
  <si>
    <t>별따먹자(45g)</t>
    <phoneticPr fontId="2" type="noConversion"/>
  </si>
  <si>
    <t>조청유과(96g)</t>
    <phoneticPr fontId="2" type="noConversion"/>
  </si>
  <si>
    <t>96*30</t>
    <phoneticPr fontId="2" type="noConversion"/>
  </si>
  <si>
    <t xml:space="preserve">조청유과 96g(CVS) </t>
    <phoneticPr fontId="2" type="noConversion"/>
  </si>
  <si>
    <t>96*20</t>
    <phoneticPr fontId="2" type="noConversion"/>
  </si>
  <si>
    <t>칩포테토'오리지널'(60g)</t>
    <phoneticPr fontId="2" type="noConversion"/>
  </si>
  <si>
    <t>미표기</t>
    <phoneticPr fontId="2" type="noConversion"/>
  </si>
  <si>
    <t>칩포테토'오리지널'(125g)</t>
    <phoneticPr fontId="2" type="noConversion"/>
  </si>
  <si>
    <t>칩포테토'어니언'(60g)</t>
    <phoneticPr fontId="2" type="noConversion"/>
  </si>
  <si>
    <t>칩포테토'어니언'(125g)</t>
    <phoneticPr fontId="2" type="noConversion"/>
  </si>
  <si>
    <t>칩포테토'매콤달콤'(60g)</t>
    <phoneticPr fontId="2" type="noConversion"/>
  </si>
  <si>
    <t>수미칩 오리지널 55g</t>
    <phoneticPr fontId="2" type="noConversion"/>
  </si>
  <si>
    <t>55*20</t>
    <phoneticPr fontId="2" type="noConversion"/>
  </si>
  <si>
    <t>수미칩 어니언 55g</t>
    <phoneticPr fontId="2" type="noConversion"/>
  </si>
  <si>
    <t>수미칩 오리지널 300g</t>
    <phoneticPr fontId="2" type="noConversion"/>
  </si>
  <si>
    <t>300*6</t>
    <phoneticPr fontId="2" type="noConversion"/>
  </si>
  <si>
    <t>감미칩 고구마  65g (스탠딩)</t>
    <phoneticPr fontId="2" type="noConversion"/>
  </si>
  <si>
    <t>65*12</t>
    <phoneticPr fontId="2" type="noConversion"/>
  </si>
  <si>
    <t xml:space="preserve">감미칩 고구마 65g (파우치) </t>
    <phoneticPr fontId="2" type="noConversion"/>
  </si>
  <si>
    <t>수미칩 오리지널 (3번들)</t>
    <phoneticPr fontId="2" type="noConversion"/>
  </si>
  <si>
    <t>55*3*12</t>
    <phoneticPr fontId="2" type="noConversion"/>
  </si>
  <si>
    <t>칩포테토 3번들 기획팩</t>
    <phoneticPr fontId="2" type="noConversion"/>
  </si>
  <si>
    <t>60*3*12</t>
    <phoneticPr fontId="2" type="noConversion"/>
  </si>
  <si>
    <t>농심 스낵 해피박스</t>
    <phoneticPr fontId="2" type="noConversion"/>
  </si>
  <si>
    <t>칩포테토 미니 멀티팩</t>
    <phoneticPr fontId="2" type="noConversion"/>
  </si>
  <si>
    <t>160*5</t>
    <phoneticPr fontId="2" type="noConversion"/>
  </si>
  <si>
    <t>농심 즐거운 스낵친구</t>
    <phoneticPr fontId="2" type="noConversion"/>
  </si>
  <si>
    <t>750*1</t>
    <phoneticPr fontId="2" type="noConversion"/>
  </si>
  <si>
    <t>칩포테토 3번들 기획팩</t>
    <phoneticPr fontId="2" type="noConversion"/>
  </si>
  <si>
    <t>60*3*12</t>
    <phoneticPr fontId="2" type="noConversion"/>
  </si>
  <si>
    <t>수미칩 오리지널 (3번들)</t>
    <phoneticPr fontId="2" type="noConversion"/>
  </si>
  <si>
    <t>55*3*12</t>
    <phoneticPr fontId="2" type="noConversion"/>
  </si>
  <si>
    <t>농심 맛있는 스낵파티</t>
    <phoneticPr fontId="2" type="noConversion"/>
  </si>
  <si>
    <t>810*1</t>
    <phoneticPr fontId="2" type="noConversion"/>
  </si>
  <si>
    <t>농심 스낵 버라이어티(8입)</t>
    <phoneticPr fontId="2" type="noConversion"/>
  </si>
  <si>
    <t>240*8</t>
    <phoneticPr fontId="2" type="noConversion"/>
  </si>
  <si>
    <t>인기스낵 기획팩</t>
    <phoneticPr fontId="2" type="noConversion"/>
  </si>
  <si>
    <t>265*12</t>
    <phoneticPr fontId="2" type="noConversion"/>
  </si>
  <si>
    <t>농심 캐릭터친구들</t>
    <phoneticPr fontId="2" type="noConversion"/>
  </si>
  <si>
    <t>180*8</t>
    <phoneticPr fontId="2" type="noConversion"/>
  </si>
  <si>
    <t>인기스낵 3번들</t>
    <phoneticPr fontId="2" type="noConversion"/>
  </si>
  <si>
    <t>250*12</t>
    <phoneticPr fontId="2" type="noConversion"/>
  </si>
  <si>
    <t>인기스낵 4번들</t>
    <phoneticPr fontId="2" type="noConversion"/>
  </si>
  <si>
    <t>187*8</t>
    <phoneticPr fontId="2" type="noConversion"/>
  </si>
  <si>
    <t>새우깡 4번들</t>
    <phoneticPr fontId="2" type="noConversion"/>
  </si>
  <si>
    <t>360*12</t>
    <phoneticPr fontId="2" type="noConversion"/>
  </si>
  <si>
    <t>8801043022361 </t>
  </si>
  <si>
    <t>8801043022378 </t>
  </si>
  <si>
    <t>8801043024891 </t>
  </si>
  <si>
    <t>210*10*3</t>
    <phoneticPr fontId="2" type="noConversion"/>
  </si>
  <si>
    <t>햅쌀밥250g(사각)</t>
    <phoneticPr fontId="2" type="noConversion"/>
  </si>
  <si>
    <t>250*12*1</t>
    <phoneticPr fontId="2" type="noConversion"/>
  </si>
  <si>
    <t>고시히카리쌀밥 10개입</t>
    <phoneticPr fontId="2" type="noConversion"/>
  </si>
  <si>
    <t>야채라면(4+1)기획팩</t>
    <phoneticPr fontId="2" type="noConversion"/>
  </si>
  <si>
    <t>100*5*8</t>
    <phoneticPr fontId="2" type="noConversion"/>
  </si>
  <si>
    <t>야채라면(할인점용,4+1)기획팩</t>
    <phoneticPr fontId="2" type="noConversion"/>
  </si>
  <si>
    <t>농심떡국면(멀티팩)</t>
    <phoneticPr fontId="2" type="noConversion"/>
  </si>
  <si>
    <t>113*3*6</t>
    <phoneticPr fontId="4" type="noConversion"/>
  </si>
  <si>
    <t>8801043-023474</t>
    <phoneticPr fontId="4" type="noConversion"/>
  </si>
  <si>
    <t>2013.11.15</t>
    <phoneticPr fontId="2" type="noConversion"/>
  </si>
  <si>
    <t>면</t>
    <phoneticPr fontId="2" type="noConversion"/>
  </si>
  <si>
    <t>스낵</t>
    <phoneticPr fontId="2" type="noConversion"/>
  </si>
  <si>
    <t>신제품</t>
    <phoneticPr fontId="2" type="noConversion"/>
  </si>
  <si>
    <t>강글리오
커피</t>
    <phoneticPr fontId="2" type="noConversion"/>
  </si>
  <si>
    <t>녹산제품</t>
    <phoneticPr fontId="2" type="noConversion"/>
  </si>
  <si>
    <t>제품바코드</t>
    <phoneticPr fontId="2" type="noConversion"/>
  </si>
  <si>
    <t>개    당</t>
    <phoneticPr fontId="2" type="noConversion"/>
  </si>
  <si>
    <t>소비자가격</t>
    <phoneticPr fontId="2" type="noConversion"/>
  </si>
  <si>
    <t xml:space="preserve">감자깡75g (CVS) </t>
  </si>
  <si>
    <t xml:space="preserve">조청유과 96g(CVS) </t>
  </si>
  <si>
    <t>포스틱, 꿀꽈배기, 감자깡, 고구마깡</t>
  </si>
  <si>
    <t>새우깡, 꿀꽈배기, 감자깡, 고구마깡</t>
  </si>
  <si>
    <t>감자깡, 자갈치, 고구마깡, 포스틱, 꿀꽈배기</t>
  </si>
  <si>
    <t>오리지널 3봉</t>
  </si>
  <si>
    <t>오리지널 55g 3봉</t>
  </si>
  <si>
    <t>새우깡, 꿀꽈배기, 바나나킥, 감자깡</t>
  </si>
  <si>
    <t>꿀꽈배기, 자갈치, 감자깡, 고구마깡</t>
  </si>
  <si>
    <t>새우깡, 매운새우깡</t>
  </si>
  <si>
    <t>122*16</t>
  </si>
  <si>
    <t>강글리오커피기획팩(24입+12입) </t>
  </si>
  <si>
    <t>8801043022101 </t>
  </si>
  <si>
    <t>8801043022118 </t>
  </si>
  <si>
    <t>강글리오커피 기획팩(12입+6입)</t>
  </si>
  <si>
    <t>8801043022408 </t>
  </si>
  <si>
    <t>8801043022415 </t>
  </si>
  <si>
    <t>8801043023757 </t>
  </si>
  <si>
    <t>8801043023788 </t>
  </si>
  <si>
    <t>8801043026574 </t>
  </si>
  <si>
    <t>8801043026468 </t>
  </si>
  <si>
    <t>8801043026475 </t>
  </si>
  <si>
    <t>8801043026529 </t>
  </si>
  <si>
    <t>8801043026512 </t>
  </si>
  <si>
    <t>8801043026406 </t>
  </si>
  <si>
    <t>8801043026413 </t>
  </si>
  <si>
    <t>102001444 </t>
  </si>
  <si>
    <t>8801043026369 </t>
  </si>
  <si>
    <t>8801043026376 </t>
  </si>
  <si>
    <t>8801043026321 </t>
  </si>
  <si>
    <t>8801043026338 </t>
  </si>
  <si>
    <t>102001422 </t>
  </si>
  <si>
    <t>8801043026741 </t>
  </si>
  <si>
    <t>8801043026758 </t>
  </si>
  <si>
    <t>8801043026765 </t>
  </si>
  <si>
    <t>102001419 </t>
  </si>
  <si>
    <t>8801043026772 </t>
  </si>
  <si>
    <t>8801043026789 </t>
  </si>
  <si>
    <t>102001421 </t>
  </si>
  <si>
    <t>8801043026796 </t>
  </si>
  <si>
    <t>102001425 </t>
  </si>
  <si>
    <t>8801043026703 </t>
  </si>
  <si>
    <t>8801043026710 </t>
  </si>
  <si>
    <t>102001432 </t>
  </si>
  <si>
    <t>8801043026604 </t>
  </si>
  <si>
    <t>8801043026611 </t>
  </si>
  <si>
    <t>102001443 </t>
  </si>
  <si>
    <t>8801043026383 </t>
  </si>
  <si>
    <t>8801043026390 </t>
  </si>
  <si>
    <t>8801043026352 </t>
  </si>
  <si>
    <t>8801043026482 </t>
  </si>
  <si>
    <t>8801043026499 </t>
  </si>
  <si>
    <t>102001423 </t>
  </si>
  <si>
    <t>8801043026727 </t>
  </si>
  <si>
    <t>8801043026734 </t>
  </si>
  <si>
    <t>102001426 </t>
  </si>
  <si>
    <t>8801043026680 </t>
  </si>
  <si>
    <t>102001454 </t>
  </si>
  <si>
    <t>8801043026239 </t>
  </si>
  <si>
    <t>8801043026246 </t>
  </si>
  <si>
    <t>102001453 </t>
  </si>
  <si>
    <t>8801043026253 </t>
  </si>
  <si>
    <t>8801043026260 </t>
  </si>
  <si>
    <t>102001429 </t>
  </si>
  <si>
    <t>8801043026642 </t>
  </si>
  <si>
    <t>8801043026659 </t>
  </si>
  <si>
    <t>102001430 </t>
  </si>
  <si>
    <t>8801043026628 </t>
  </si>
  <si>
    <t>8801043026635 </t>
  </si>
  <si>
    <t>102001428 </t>
  </si>
  <si>
    <t>8801043026666 </t>
  </si>
  <si>
    <t>8801043026673 </t>
  </si>
  <si>
    <t>102001431 </t>
  </si>
  <si>
    <t>8801043026581 </t>
  </si>
  <si>
    <t>8801043026598 </t>
  </si>
  <si>
    <t>102001434 </t>
  </si>
  <si>
    <t>8801043026543 </t>
  </si>
  <si>
    <t>8801043026550 </t>
  </si>
  <si>
    <t>102001448 </t>
  </si>
  <si>
    <t>8801043026307 </t>
  </si>
  <si>
    <t>8801043026314 </t>
  </si>
  <si>
    <t>102001442 </t>
  </si>
  <si>
    <t>8801043026420 </t>
  </si>
  <si>
    <t>8801043026437 </t>
  </si>
  <si>
    <t>102001440 </t>
  </si>
  <si>
    <t>8801043026444 </t>
  </si>
  <si>
    <t>102001451 </t>
  </si>
  <si>
    <t>8801043026277 </t>
  </si>
  <si>
    <t>8801043026284 </t>
  </si>
  <si>
    <t>102001450 </t>
  </si>
  <si>
    <t>8801043026291 </t>
  </si>
  <si>
    <t xml:space="preserve">  고구마깡 83g (CVS)  </t>
  </si>
  <si>
    <t>83*16</t>
  </si>
  <si>
    <t>아이스콘</t>
  </si>
  <si>
    <t>96*20</t>
  </si>
  <si>
    <t>입친구</t>
    <phoneticPr fontId="2" type="noConversion"/>
  </si>
  <si>
    <t>70*16</t>
    <phoneticPr fontId="2" type="noConversion"/>
  </si>
  <si>
    <t>햅쌀밥 8입</t>
  </si>
  <si>
    <t>8801043018371 </t>
  </si>
  <si>
    <t>210*8*3</t>
  </si>
  <si>
    <t>햅쌀밥 2입</t>
  </si>
  <si>
    <t>8801043024884 </t>
  </si>
  <si>
    <t>8801043024877 </t>
  </si>
  <si>
    <t>210*2*6</t>
  </si>
  <si>
    <t>햅쌀밥250g(사각)</t>
  </si>
  <si>
    <t>250*12*1</t>
  </si>
  <si>
    <t>햅쌀밥 귀리밥(3개입)</t>
  </si>
  <si>
    <t>210*3*4</t>
  </si>
  <si>
    <t>햅쌀밥 오현미밥(3개입)</t>
  </si>
  <si>
    <t>햅쌀밥 흑미밥 3입(4팩)</t>
  </si>
  <si>
    <t>8801043021562 </t>
  </si>
  <si>
    <t>8801043023979 </t>
  </si>
  <si>
    <t>햅쌀밥30개입(KAL)</t>
  </si>
  <si>
    <t>210*30</t>
  </si>
  <si>
    <t>고시히카리쌀밥180g(덮밥용)</t>
  </si>
  <si>
    <t>8801043020084 </t>
  </si>
  <si>
    <t>180*20</t>
  </si>
  <si>
    <t>1000*10</t>
  </si>
  <si>
    <t>1000*10</t>
    <phoneticPr fontId="2" type="noConversion"/>
  </si>
  <si>
    <t>건강한쌀 부침가루1kg</t>
    <phoneticPr fontId="2" type="noConversion"/>
  </si>
  <si>
    <t>매운꿀꽈배기(70g)</t>
    <phoneticPr fontId="2" type="noConversion"/>
  </si>
  <si>
    <t>벌집와플(75g)</t>
    <phoneticPr fontId="2" type="noConversion"/>
  </si>
  <si>
    <t>농심 스낵 나들이(6입)</t>
    <phoneticPr fontId="2" type="noConversion"/>
  </si>
  <si>
    <t>180*1</t>
    <phoneticPr fontId="2" type="noConversion"/>
  </si>
  <si>
    <t xml:space="preserve">꿀꽈배기미니, 자갈치미니, 포스틱미니 </t>
    <phoneticPr fontId="2" type="noConversion"/>
  </si>
  <si>
    <t>농심 스낵 해피타임(홈플러스용)</t>
    <phoneticPr fontId="2" type="noConversion"/>
  </si>
  <si>
    <t>748*1</t>
    <phoneticPr fontId="2" type="noConversion"/>
  </si>
  <si>
    <t>고구마깡, 감자깡, 자갈치, 꿀꽈배기</t>
    <phoneticPr fontId="2" type="noConversion"/>
  </si>
  <si>
    <t>강글리오
커피</t>
  </si>
  <si>
    <t>강글리오커피(12입)</t>
  </si>
  <si>
    <t>4.3g*12*8</t>
  </si>
  <si>
    <t>강글리오커피(24입)</t>
  </si>
  <si>
    <t>4.3g*24*8</t>
  </si>
  <si>
    <t>4.3*36*8</t>
  </si>
  <si>
    <t>4.3*18*8</t>
  </si>
  <si>
    <t>강글리오3A</t>
  </si>
  <si>
    <t>4.3*12*4</t>
  </si>
  <si>
    <t>강글리오6호</t>
  </si>
  <si>
    <t>4.3*12*6</t>
  </si>
  <si>
    <t>강글리오꿀사과커피(10입)</t>
  </si>
  <si>
    <t>5.5*10*10</t>
  </si>
  <si>
    <t>강글리오꿀사과커피(20입)</t>
  </si>
  <si>
    <t>5.5*20*10</t>
  </si>
  <si>
    <t>강글리오꿀사과커피(50입)</t>
  </si>
  <si>
    <t>5.5*50*4</t>
  </si>
  <si>
    <t>강글리오꿀사과커피1호</t>
  </si>
  <si>
    <t>5.5*10*4</t>
  </si>
  <si>
    <t>강글리오꿀사과커피2호</t>
  </si>
  <si>
    <t>5.5*10*6</t>
  </si>
  <si>
    <t>우리쌀튀김가루 450g</t>
    <phoneticPr fontId="2" type="noConversion"/>
  </si>
  <si>
    <t>우리쌀 부침가루1kg</t>
    <phoneticPr fontId="2" type="noConversion"/>
  </si>
  <si>
    <t>우리쌀 튀김가루1kg</t>
    <phoneticPr fontId="2" type="noConversion"/>
  </si>
  <si>
    <t>건강한쌀 튀김가루1kg</t>
    <phoneticPr fontId="2" type="noConversion"/>
  </si>
  <si>
    <t>찍어 나초치즈소스 1입</t>
    <phoneticPr fontId="2" type="noConversion"/>
  </si>
  <si>
    <t>50g*6*10</t>
    <phoneticPr fontId="2" type="noConversion"/>
  </si>
  <si>
    <t>찍어 살사소스 1입</t>
    <phoneticPr fontId="2" type="noConversion"/>
  </si>
  <si>
    <t>찍어 갈릭크림소스 1입</t>
    <phoneticPr fontId="2" type="noConversion"/>
  </si>
  <si>
    <t>찍어 나초치즈소스 2입</t>
    <phoneticPr fontId="2" type="noConversion"/>
  </si>
  <si>
    <t>50g*2*16</t>
    <phoneticPr fontId="2" type="noConversion"/>
  </si>
  <si>
    <t>찍어 살사소스 2입</t>
    <phoneticPr fontId="2" type="noConversion"/>
  </si>
  <si>
    <t>8801043027779 </t>
    <phoneticPr fontId="2" type="noConversion"/>
  </si>
  <si>
    <t>찍어 갈릭크림소스 2입</t>
    <phoneticPr fontId="2" type="noConversion"/>
  </si>
  <si>
    <t>신제품</t>
    <phoneticPr fontId="2" type="noConversion"/>
  </si>
  <si>
    <t>안성탕면(30입)</t>
  </si>
  <si>
    <t>125*30</t>
  </si>
  <si>
    <t>올리브짜파게티(S)</t>
  </si>
  <si>
    <t>육개장라면(멀티팩)</t>
  </si>
  <si>
    <t>신라면블랙(멀티팩)</t>
  </si>
  <si>
    <t>튀김우동컵(15입)</t>
  </si>
  <si>
    <t>하모니</t>
  </si>
  <si>
    <t>녹산면</t>
    <phoneticPr fontId="2" type="noConversion"/>
  </si>
  <si>
    <t>후루룩국수(멀티팩)</t>
    <phoneticPr fontId="2" type="noConversion"/>
  </si>
  <si>
    <t>97*16</t>
  </si>
  <si>
    <t>야채라면(4+1)기획팩</t>
  </si>
  <si>
    <t>100*5*8</t>
  </si>
  <si>
    <t>야채라면(16입)</t>
  </si>
  <si>
    <t>둥지비빔냉면(4+1)기획팩</t>
  </si>
  <si>
    <t>162*5*8</t>
  </si>
  <si>
    <t>둥지물냉면(4+1) 기획팩</t>
  </si>
  <si>
    <t>161*5*8</t>
  </si>
  <si>
    <t>농심쌀짬뽕(멀티팩)</t>
  </si>
  <si>
    <t>129*3*6</t>
  </si>
  <si>
    <t>농심쌀짜장면(멀티팩)</t>
  </si>
  <si>
    <t>125*3*6</t>
  </si>
  <si>
    <t>농심떡국면(멀티팩)</t>
  </si>
  <si>
    <t>113*3*6</t>
  </si>
  <si>
    <t>태풍냉면(멀티팩)</t>
  </si>
  <si>
    <t>148*4*8</t>
  </si>
  <si>
    <t>태풍냉면(4+1) 기획팩</t>
  </si>
  <si>
    <t>148*5*8</t>
  </si>
  <si>
    <t>볶음쌀면(멀티팩)</t>
  </si>
  <si>
    <t>139*3*6</t>
  </si>
  <si>
    <t>2000*6</t>
  </si>
  <si>
    <t>생생면</t>
    <phoneticPr fontId="2" type="noConversion"/>
  </si>
  <si>
    <t>농심가락짜장면4인분</t>
  </si>
  <si>
    <t>농심가락짜장면4인분(RRP)</t>
  </si>
  <si>
    <t>농심가락사누끼우동4인분</t>
  </si>
  <si>
    <t>농심가락볶음짬뽕</t>
  </si>
  <si>
    <t>농심가락사천짜장</t>
  </si>
  <si>
    <t>농심가락누들그라탕</t>
  </si>
  <si>
    <t>까르보나라스파게티</t>
  </si>
  <si>
    <t>농심새우볶음밥</t>
  </si>
  <si>
    <t>농심햄베이컨볶음밥</t>
  </si>
  <si>
    <t>농심가락냉동라면(업소용)</t>
  </si>
  <si>
    <t>220*5*8</t>
  </si>
  <si>
    <t>농심가락냉동모밀면(업소용)</t>
  </si>
  <si>
    <t>250*5*8</t>
  </si>
  <si>
    <t>230*5*8</t>
  </si>
  <si>
    <t>농심가락냉동우동(업소용)</t>
  </si>
  <si>
    <t>농심가락냉동짜장면(업소용)</t>
  </si>
  <si>
    <t>농심가락냉동소면(업소용)</t>
  </si>
  <si>
    <t>200*5*8</t>
  </si>
  <si>
    <t>농심가락우동국물(업소용)</t>
  </si>
  <si>
    <t>1,995g*6</t>
  </si>
  <si>
    <t>20*20</t>
  </si>
  <si>
    <t>농심가락백짬뽕국물</t>
  </si>
  <si>
    <t>농심가락육개장국물</t>
  </si>
  <si>
    <t>농심가락새우야채튀김</t>
  </si>
  <si>
    <t>OEM 식재류</t>
    <phoneticPr fontId="2" type="noConversion"/>
  </si>
  <si>
    <t>냉동면
가정용</t>
    <phoneticPr fontId="2" type="noConversion"/>
  </si>
  <si>
    <t>냉동면
업소용</t>
    <phoneticPr fontId="2" type="noConversion"/>
  </si>
  <si>
    <t>냉동면
소스류</t>
    <phoneticPr fontId="2" type="noConversion"/>
  </si>
  <si>
    <t>유탕
봉지면</t>
    <phoneticPr fontId="2" type="noConversion"/>
  </si>
  <si>
    <t>유탕
용기면</t>
    <phoneticPr fontId="2" type="noConversion"/>
  </si>
  <si>
    <t>후루룩칼국수(16입)</t>
    <phoneticPr fontId="2" type="noConversion"/>
  </si>
  <si>
    <t>2014.11.25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</si>
</sst>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scheme val="minor"/>
    </font>
    <font>
      <b/>
      <u/>
      <sz val="15"/>
      <name val="굴림체"/>
      <family val="3"/>
      <charset val="129"/>
    </font>
    <font>
      <sz val="1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rgb="FFFF0000"/>
      <name val="굴림체"/>
      <family val="3"/>
      <charset val="129"/>
    </font>
    <font>
      <sz val="12"/>
      <name val="굴림체"/>
      <family val="3"/>
      <charset val="129"/>
    </font>
    <font>
      <sz val="13"/>
      <name val="굴림체"/>
      <family val="3"/>
      <charset val="129"/>
    </font>
    <font>
      <sz val="13"/>
      <color theme="1"/>
      <name val="굴림체"/>
      <family val="3"/>
      <charset val="129"/>
    </font>
    <font>
      <b/>
      <u/>
      <sz val="17"/>
      <name val="굴림체"/>
      <family val="3"/>
      <charset val="129"/>
    </font>
    <font>
      <sz val="13"/>
      <color rgb="FFFF0000"/>
      <name val="굴림체"/>
      <family val="3"/>
      <charset val="129"/>
    </font>
    <font>
      <sz val="13"/>
      <color rgb="FF000000"/>
      <name val="굴림"/>
      <family val="3"/>
      <charset val="129"/>
    </font>
    <font>
      <b/>
      <sz val="13"/>
      <color theme="1"/>
      <name val="굴림체"/>
      <family val="3"/>
      <charset val="129"/>
    </font>
    <font>
      <b/>
      <sz val="13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u/>
      <sz val="2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indexed="64"/>
      </right>
      <top style="medium">
        <color auto="1"/>
      </top>
      <bottom/>
      <diagonal/>
    </border>
    <border>
      <left style="hair">
        <color auto="1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5">
    <xf numFmtId="0" fontId="0" fillId="0" borderId="0" xfId="0">
      <alignment vertical="center"/>
    </xf>
    <xf numFmtId="176" fontId="3" fillId="0" borderId="0" xfId="1" applyNumberFormat="1" applyFont="1" applyFill="1" applyBorder="1" applyAlignment="1">
      <alignment horizontal="center" vertical="center"/>
    </xf>
    <xf numFmtId="41" fontId="3" fillId="0" borderId="0" xfId="2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41" fontId="3" fillId="0" borderId="0" xfId="8" applyFont="1" applyFill="1" applyBorder="1" applyAlignment="1">
      <alignment horizontal="center" vertical="center"/>
    </xf>
    <xf numFmtId="41" fontId="0" fillId="0" borderId="0" xfId="8" applyFont="1" applyAlignment="1">
      <alignment horizontal="center" vertical="center"/>
    </xf>
    <xf numFmtId="41" fontId="9" fillId="2" borderId="1" xfId="8" applyFont="1" applyFill="1" applyBorder="1" applyAlignment="1" applyProtection="1">
      <alignment horizontal="center" vertical="center"/>
      <protection locked="0"/>
    </xf>
    <xf numFmtId="41" fontId="9" fillId="2" borderId="2" xfId="2" applyFont="1" applyFill="1" applyBorder="1" applyAlignment="1">
      <alignment horizontal="center" vertical="center"/>
    </xf>
    <xf numFmtId="41" fontId="9" fillId="2" borderId="3" xfId="8" applyFont="1" applyFill="1" applyBorder="1" applyAlignment="1" applyProtection="1">
      <alignment horizontal="center" vertical="center"/>
      <protection locked="0"/>
    </xf>
    <xf numFmtId="41" fontId="9" fillId="0" borderId="1" xfId="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41" fontId="9" fillId="0" borderId="6" xfId="2" applyFont="1" applyFill="1" applyBorder="1" applyAlignment="1">
      <alignment horizontal="center" vertical="center"/>
    </xf>
    <xf numFmtId="41" fontId="9" fillId="0" borderId="7" xfId="2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41" fontId="9" fillId="0" borderId="13" xfId="2" applyFont="1" applyFill="1" applyBorder="1" applyAlignment="1">
      <alignment horizontal="center" vertical="center"/>
    </xf>
    <xf numFmtId="41" fontId="9" fillId="0" borderId="16" xfId="2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41" fontId="9" fillId="0" borderId="4" xfId="2" applyFont="1" applyFill="1" applyBorder="1" applyAlignment="1">
      <alignment horizontal="center" vertical="center"/>
    </xf>
    <xf numFmtId="41" fontId="9" fillId="0" borderId="5" xfId="2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/>
    </xf>
    <xf numFmtId="41" fontId="9" fillId="0" borderId="14" xfId="2" applyFont="1" applyFill="1" applyBorder="1" applyAlignment="1">
      <alignment horizontal="center" vertical="center"/>
    </xf>
    <xf numFmtId="41" fontId="9" fillId="0" borderId="17" xfId="2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41" fontId="9" fillId="0" borderId="10" xfId="2" applyFont="1" applyFill="1" applyBorder="1" applyAlignment="1">
      <alignment horizontal="center" vertical="center"/>
    </xf>
    <xf numFmtId="41" fontId="9" fillId="0" borderId="11" xfId="2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41" fontId="9" fillId="0" borderId="15" xfId="2" applyFont="1" applyFill="1" applyBorder="1" applyAlignment="1">
      <alignment horizontal="center" vertical="center"/>
    </xf>
    <xf numFmtId="41" fontId="9" fillId="0" borderId="18" xfId="2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1" fontId="9" fillId="0" borderId="7" xfId="8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41" fontId="9" fillId="0" borderId="16" xfId="8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41" fontId="9" fillId="0" borderId="2" xfId="2" applyFont="1" applyFill="1" applyBorder="1" applyAlignment="1">
      <alignment horizontal="center" vertical="center"/>
    </xf>
    <xf numFmtId="41" fontId="9" fillId="0" borderId="3" xfId="8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41" fontId="9" fillId="0" borderId="11" xfId="8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/>
    </xf>
    <xf numFmtId="41" fontId="9" fillId="0" borderId="32" xfId="2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38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center" vertical="center"/>
    </xf>
    <xf numFmtId="176" fontId="9" fillId="0" borderId="39" xfId="0" applyNumberFormat="1" applyFont="1" applyFill="1" applyBorder="1" applyAlignment="1">
      <alignment horizontal="center" vertical="center"/>
    </xf>
    <xf numFmtId="41" fontId="9" fillId="0" borderId="39" xfId="2" applyFont="1" applyFill="1" applyBorder="1" applyAlignment="1">
      <alignment horizontal="center" vertical="center"/>
    </xf>
    <xf numFmtId="41" fontId="9" fillId="0" borderId="40" xfId="2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41" fontId="13" fillId="0" borderId="4" xfId="2" applyFont="1" applyFill="1" applyBorder="1" applyAlignment="1">
      <alignment horizontal="center" vertical="center"/>
    </xf>
    <xf numFmtId="41" fontId="13" fillId="0" borderId="5" xfId="2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41" fontId="13" fillId="0" borderId="6" xfId="2" applyFont="1" applyFill="1" applyBorder="1" applyAlignment="1">
      <alignment horizontal="center" vertical="center"/>
    </xf>
    <xf numFmtId="41" fontId="13" fillId="0" borderId="7" xfId="2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76" fontId="13" fillId="0" borderId="14" xfId="0" applyNumberFormat="1" applyFont="1" applyFill="1" applyBorder="1" applyAlignment="1">
      <alignment horizontal="center" vertical="center"/>
    </xf>
    <xf numFmtId="41" fontId="13" fillId="0" borderId="14" xfId="2" applyFont="1" applyFill="1" applyBorder="1" applyAlignment="1">
      <alignment horizontal="center" vertical="center"/>
    </xf>
    <xf numFmtId="41" fontId="13" fillId="0" borderId="17" xfId="2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176" fontId="13" fillId="0" borderId="13" xfId="0" applyNumberFormat="1" applyFont="1" applyFill="1" applyBorder="1" applyAlignment="1">
      <alignment horizontal="center" vertical="center"/>
    </xf>
    <xf numFmtId="41" fontId="13" fillId="0" borderId="13" xfId="2" applyFont="1" applyFill="1" applyBorder="1" applyAlignment="1">
      <alignment horizontal="center" vertical="center"/>
    </xf>
    <xf numFmtId="41" fontId="13" fillId="0" borderId="16" xfId="2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41" fontId="13" fillId="0" borderId="2" xfId="2" applyFont="1" applyFill="1" applyBorder="1" applyAlignment="1">
      <alignment horizontal="center" vertical="center"/>
    </xf>
    <xf numFmtId="41" fontId="13" fillId="0" borderId="3" xfId="2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176" fontId="13" fillId="0" borderId="32" xfId="0" applyNumberFormat="1" applyFont="1" applyFill="1" applyBorder="1" applyAlignment="1">
      <alignment horizontal="center" vertical="center"/>
    </xf>
    <xf numFmtId="41" fontId="13" fillId="0" borderId="32" xfId="2" applyFont="1" applyFill="1" applyBorder="1" applyAlignment="1">
      <alignment horizontal="center" vertical="center"/>
    </xf>
    <xf numFmtId="41" fontId="13" fillId="0" borderId="1" xfId="2" applyFont="1" applyFill="1" applyBorder="1" applyAlignment="1">
      <alignment horizontal="center" vertical="center"/>
    </xf>
    <xf numFmtId="41" fontId="12" fillId="2" borderId="1" xfId="8" applyFont="1" applyFill="1" applyBorder="1" applyAlignment="1" applyProtection="1">
      <alignment horizontal="center" vertical="center"/>
      <protection locked="0"/>
    </xf>
    <xf numFmtId="41" fontId="12" fillId="2" borderId="2" xfId="2" applyFont="1" applyFill="1" applyBorder="1" applyAlignment="1">
      <alignment horizontal="center" vertical="center"/>
    </xf>
    <xf numFmtId="41" fontId="12" fillId="2" borderId="3" xfId="8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76" fontId="16" fillId="3" borderId="6" xfId="0" applyNumberFormat="1" applyFont="1" applyFill="1" applyBorder="1" applyAlignment="1">
      <alignment horizontal="center" vertical="center"/>
    </xf>
    <xf numFmtId="41" fontId="16" fillId="3" borderId="6" xfId="2" applyFont="1" applyFill="1" applyBorder="1" applyAlignment="1">
      <alignment horizontal="center" vertical="center"/>
    </xf>
    <xf numFmtId="41" fontId="16" fillId="3" borderId="7" xfId="2" applyFont="1" applyFill="1" applyBorder="1" applyAlignment="1">
      <alignment horizontal="center" vertical="center"/>
    </xf>
    <xf numFmtId="41" fontId="13" fillId="0" borderId="43" xfId="2" applyFont="1" applyFill="1" applyBorder="1" applyAlignment="1">
      <alignment horizontal="center" vertical="center"/>
    </xf>
    <xf numFmtId="41" fontId="13" fillId="0" borderId="47" xfId="2" applyFont="1" applyFill="1" applyBorder="1" applyAlignment="1">
      <alignment horizontal="center" vertical="center"/>
    </xf>
    <xf numFmtId="41" fontId="13" fillId="0" borderId="44" xfId="2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41" fontId="13" fillId="0" borderId="10" xfId="2" applyFont="1" applyFill="1" applyBorder="1" applyAlignment="1">
      <alignment horizontal="center" vertical="center"/>
    </xf>
    <xf numFmtId="41" fontId="13" fillId="0" borderId="11" xfId="2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41" fontId="16" fillId="0" borderId="6" xfId="2" applyFont="1" applyFill="1" applyBorder="1" applyAlignment="1">
      <alignment horizontal="center" vertical="center"/>
    </xf>
    <xf numFmtId="41" fontId="16" fillId="0" borderId="7" xfId="2" applyFont="1" applyFill="1" applyBorder="1" applyAlignment="1">
      <alignment horizontal="center" vertical="center"/>
    </xf>
    <xf numFmtId="41" fontId="13" fillId="0" borderId="16" xfId="8" applyFont="1" applyFill="1" applyBorder="1" applyAlignment="1">
      <alignment horizontal="center" vertical="center"/>
    </xf>
    <xf numFmtId="41" fontId="13" fillId="0" borderId="7" xfId="8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1" fontId="13" fillId="0" borderId="17" xfId="8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41" fontId="20" fillId="0" borderId="0" xfId="2" applyFont="1" applyFill="1" applyBorder="1" applyAlignment="1">
      <alignment horizontal="center" vertical="center"/>
    </xf>
    <xf numFmtId="41" fontId="20" fillId="0" borderId="0" xfId="8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 indent="1"/>
    </xf>
    <xf numFmtId="0" fontId="21" fillId="0" borderId="2" xfId="0" applyFont="1" applyFill="1" applyBorder="1" applyAlignment="1">
      <alignment horizontal="left" vertical="center" indent="1"/>
    </xf>
    <xf numFmtId="176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21" fillId="0" borderId="2" xfId="2" applyFont="1" applyFill="1" applyBorder="1" applyAlignment="1">
      <alignment horizontal="center" vertical="center"/>
    </xf>
    <xf numFmtId="41" fontId="21" fillId="0" borderId="54" xfId="8" applyFont="1" applyFill="1" applyBorder="1" applyAlignment="1">
      <alignment horizontal="center" vertical="center"/>
    </xf>
    <xf numFmtId="0" fontId="0" fillId="0" borderId="0" xfId="0">
      <alignment vertical="center"/>
    </xf>
    <xf numFmtId="0" fontId="21" fillId="0" borderId="32" xfId="0" applyFont="1" applyFill="1" applyBorder="1" applyAlignment="1">
      <alignment horizontal="center" vertical="center"/>
    </xf>
    <xf numFmtId="176" fontId="21" fillId="0" borderId="32" xfId="0" applyNumberFormat="1" applyFont="1" applyFill="1" applyBorder="1" applyAlignment="1">
      <alignment horizontal="center" vertical="center"/>
    </xf>
    <xf numFmtId="41" fontId="21" fillId="0" borderId="32" xfId="2" applyFont="1" applyFill="1" applyBorder="1" applyAlignment="1">
      <alignment horizontal="center" vertical="center"/>
    </xf>
    <xf numFmtId="41" fontId="21" fillId="0" borderId="1" xfId="2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76" fontId="21" fillId="0" borderId="6" xfId="0" applyNumberFormat="1" applyFont="1" applyFill="1" applyBorder="1" applyAlignment="1">
      <alignment horizontal="center" vertical="center"/>
    </xf>
    <xf numFmtId="41" fontId="21" fillId="0" borderId="6" xfId="2" applyFont="1" applyFill="1" applyBorder="1" applyAlignment="1">
      <alignment horizontal="center" vertical="center"/>
    </xf>
    <xf numFmtId="41" fontId="21" fillId="0" borderId="7" xfId="2" applyFont="1" applyFill="1" applyBorder="1" applyAlignment="1">
      <alignment horizontal="center" vertical="center"/>
    </xf>
    <xf numFmtId="41" fontId="21" fillId="0" borderId="7" xfId="8" applyFont="1" applyFill="1" applyBorder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176" fontId="21" fillId="0" borderId="4" xfId="0" applyNumberFormat="1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left" vertical="center" indent="1"/>
    </xf>
    <xf numFmtId="0" fontId="21" fillId="0" borderId="6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indent="1"/>
    </xf>
    <xf numFmtId="176" fontId="22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53" xfId="0" applyFont="1" applyFill="1" applyBorder="1" applyAlignment="1">
      <alignment horizontal="left" vertical="center" indent="1"/>
    </xf>
    <xf numFmtId="0" fontId="21" fillId="0" borderId="4" xfId="0" applyFont="1" applyFill="1" applyBorder="1" applyAlignment="1">
      <alignment horizontal="center" vertical="center"/>
    </xf>
    <xf numFmtId="41" fontId="21" fillId="0" borderId="4" xfId="2" applyFont="1" applyFill="1" applyBorder="1" applyAlignment="1">
      <alignment horizontal="center" vertical="center"/>
    </xf>
    <xf numFmtId="41" fontId="21" fillId="0" borderId="5" xfId="2" applyFont="1" applyFill="1" applyBorder="1" applyAlignment="1">
      <alignment horizontal="center" vertical="center"/>
    </xf>
    <xf numFmtId="176" fontId="21" fillId="0" borderId="4" xfId="0" applyNumberFormat="1" applyFont="1" applyFill="1" applyBorder="1" applyAlignment="1">
      <alignment horizontal="center" vertical="center" wrapText="1"/>
    </xf>
    <xf numFmtId="41" fontId="21" fillId="0" borderId="1" xfId="8" applyFont="1" applyFill="1" applyBorder="1" applyAlignment="1">
      <alignment horizontal="center" vertical="center"/>
    </xf>
    <xf numFmtId="41" fontId="21" fillId="0" borderId="3" xfId="8" applyFont="1" applyFill="1" applyBorder="1" applyAlignment="1">
      <alignment horizontal="center" vertical="center"/>
    </xf>
    <xf numFmtId="41" fontId="21" fillId="2" borderId="1" xfId="8" applyFont="1" applyFill="1" applyBorder="1" applyAlignment="1" applyProtection="1">
      <alignment horizontal="center" vertical="center"/>
      <protection locked="0"/>
    </xf>
    <xf numFmtId="41" fontId="21" fillId="2" borderId="2" xfId="2" applyFont="1" applyFill="1" applyBorder="1" applyAlignment="1">
      <alignment horizontal="center" vertical="center"/>
    </xf>
    <xf numFmtId="41" fontId="21" fillId="2" borderId="3" xfId="8" applyFont="1" applyFill="1" applyBorder="1" applyAlignment="1" applyProtection="1">
      <alignment horizontal="center" vertical="center"/>
      <protection locked="0"/>
    </xf>
    <xf numFmtId="176" fontId="24" fillId="0" borderId="6" xfId="0" applyNumberFormat="1" applyFont="1" applyFill="1" applyBorder="1" applyAlignment="1">
      <alignment horizontal="center" vertical="center"/>
    </xf>
    <xf numFmtId="176" fontId="24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1" fontId="21" fillId="0" borderId="6" xfId="2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 readingOrder="1"/>
    </xf>
    <xf numFmtId="0" fontId="24" fillId="0" borderId="6" xfId="0" applyFont="1" applyFill="1" applyBorder="1" applyAlignment="1">
      <alignment horizontal="center" vertical="center"/>
    </xf>
    <xf numFmtId="41" fontId="24" fillId="0" borderId="55" xfId="2" applyFont="1" applyFill="1" applyBorder="1" applyAlignment="1">
      <alignment horizontal="center" vertical="center"/>
    </xf>
    <xf numFmtId="41" fontId="24" fillId="0" borderId="7" xfId="8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41" fontId="24" fillId="0" borderId="6" xfId="2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left" vertical="center" indent="1"/>
    </xf>
    <xf numFmtId="176" fontId="21" fillId="0" borderId="25" xfId="0" applyNumberFormat="1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41" fontId="21" fillId="0" borderId="25" xfId="2" applyFont="1" applyFill="1" applyBorder="1" applyAlignment="1">
      <alignment horizontal="center" vertical="center"/>
    </xf>
    <xf numFmtId="41" fontId="21" fillId="0" borderId="58" xfId="2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/>
    </xf>
    <xf numFmtId="41" fontId="0" fillId="0" borderId="0" xfId="8" applyFont="1" applyFill="1" applyAlignment="1">
      <alignment horizontal="center" vertical="center"/>
    </xf>
    <xf numFmtId="41" fontId="21" fillId="0" borderId="5" xfId="8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41" fontId="21" fillId="0" borderId="10" xfId="2" applyFont="1" applyFill="1" applyBorder="1" applyAlignment="1">
      <alignment horizontal="center" vertical="center"/>
    </xf>
    <xf numFmtId="41" fontId="21" fillId="0" borderId="11" xfId="8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left" vertical="center" indent="1"/>
    </xf>
    <xf numFmtId="176" fontId="21" fillId="0" borderId="60" xfId="0" applyNumberFormat="1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41" fontId="21" fillId="0" borderId="60" xfId="2" applyFont="1" applyFill="1" applyBorder="1" applyAlignment="1">
      <alignment horizontal="center" vertical="center"/>
    </xf>
    <xf numFmtId="41" fontId="21" fillId="0" borderId="61" xfId="8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 shrinkToFit="1"/>
    </xf>
    <xf numFmtId="0" fontId="9" fillId="2" borderId="25" xfId="1" applyFont="1" applyFill="1" applyBorder="1" applyAlignment="1">
      <alignment horizontal="center" vertical="center" shrinkToFit="1"/>
    </xf>
    <xf numFmtId="0" fontId="9" fillId="2" borderId="24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176" fontId="9" fillId="2" borderId="24" xfId="1" applyNumberFormat="1" applyFont="1" applyFill="1" applyBorder="1" applyAlignment="1">
      <alignment horizontal="center" vertical="center" wrapText="1"/>
    </xf>
    <xf numFmtId="176" fontId="9" fillId="2" borderId="25" xfId="1" applyNumberFormat="1" applyFont="1" applyFill="1" applyBorder="1" applyAlignment="1">
      <alignment horizontal="center" vertical="center" wrapText="1"/>
    </xf>
    <xf numFmtId="41" fontId="9" fillId="2" borderId="23" xfId="2" applyFont="1" applyFill="1" applyBorder="1" applyAlignment="1">
      <alignment horizontal="center" vertical="center"/>
    </xf>
    <xf numFmtId="41" fontId="9" fillId="2" borderId="12" xfId="2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/>
    </xf>
    <xf numFmtId="0" fontId="12" fillId="2" borderId="41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32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176" fontId="12" fillId="2" borderId="32" xfId="1" applyNumberFormat="1" applyFont="1" applyFill="1" applyBorder="1" applyAlignment="1">
      <alignment horizontal="center" vertical="center" wrapText="1"/>
    </xf>
    <xf numFmtId="176" fontId="12" fillId="2" borderId="2" xfId="1" applyNumberFormat="1" applyFont="1" applyFill="1" applyBorder="1" applyAlignment="1">
      <alignment horizontal="center" vertical="center" wrapText="1"/>
    </xf>
    <xf numFmtId="41" fontId="12" fillId="2" borderId="32" xfId="2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>
      <alignment horizontal="center" vertical="center" wrapText="1"/>
    </xf>
    <xf numFmtId="0" fontId="26" fillId="0" borderId="50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/>
    </xf>
    <xf numFmtId="0" fontId="20" fillId="0" borderId="28" xfId="1" applyFont="1" applyFill="1" applyBorder="1" applyAlignment="1">
      <alignment horizontal="center" vertical="center"/>
    </xf>
    <xf numFmtId="0" fontId="21" fillId="2" borderId="41" xfId="1" applyFont="1" applyFill="1" applyBorder="1" applyAlignment="1">
      <alignment horizontal="center" vertical="center"/>
    </xf>
    <xf numFmtId="0" fontId="21" fillId="2" borderId="42" xfId="1" applyFont="1" applyFill="1" applyBorder="1" applyAlignment="1">
      <alignment horizontal="center" vertical="center"/>
    </xf>
    <xf numFmtId="0" fontId="21" fillId="2" borderId="32" xfId="1" applyFont="1" applyFill="1" applyBorder="1" applyAlignment="1">
      <alignment horizontal="center" vertical="center" shrinkToFit="1"/>
    </xf>
    <xf numFmtId="0" fontId="21" fillId="2" borderId="2" xfId="1" applyFont="1" applyFill="1" applyBorder="1" applyAlignment="1">
      <alignment horizontal="center" vertical="center" shrinkToFit="1"/>
    </xf>
    <xf numFmtId="0" fontId="21" fillId="2" borderId="32" xfId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176" fontId="21" fillId="2" borderId="32" xfId="1" applyNumberFormat="1" applyFont="1" applyFill="1" applyBorder="1" applyAlignment="1">
      <alignment horizontal="center" vertical="center" wrapText="1"/>
    </xf>
    <xf numFmtId="176" fontId="21" fillId="2" borderId="2" xfId="1" applyNumberFormat="1" applyFont="1" applyFill="1" applyBorder="1" applyAlignment="1">
      <alignment horizontal="center" vertical="center" wrapText="1"/>
    </xf>
    <xf numFmtId="41" fontId="21" fillId="2" borderId="32" xfId="2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7" fillId="0" borderId="56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</cellXfs>
  <cellStyles count="13">
    <cellStyle name="쉼표 [0]" xfId="8" builtinId="6"/>
    <cellStyle name="쉼표 [0] 2" xfId="2"/>
    <cellStyle name="쉼표 [0] 3" xfId="10"/>
    <cellStyle name="표준" xfId="0" builtinId="0"/>
    <cellStyle name="표준 2" xfId="1"/>
    <cellStyle name="표준 3" xfId="7"/>
    <cellStyle name="표준 3 2" xfId="11"/>
    <cellStyle name="표준 3 3" xfId="9"/>
    <cellStyle name="표준 4" xfId="12"/>
    <cellStyle name="표준 6" xfId="3"/>
    <cellStyle name="표준 7" xfId="4"/>
    <cellStyle name="표준 8" xfId="5"/>
    <cellStyle name="표준 9" xfId="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429000" y="44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004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004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2743200</xdr:colOff>
      <xdr:row>2</xdr:row>
      <xdr:rowOff>85725</xdr:rowOff>
    </xdr:from>
    <xdr:ext cx="184731" cy="264560"/>
    <xdr:sp macro="" textlink="">
      <xdr:nvSpPr>
        <xdr:cNvPr id="2" name="TextBox 1"/>
        <xdr:cNvSpPr txBox="1"/>
      </xdr:nvSpPr>
      <xdr:spPr>
        <a:xfrm>
          <a:off x="364807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zoomScaleNormal="100" workbookViewId="0">
      <pane xSplit="1" ySplit="4" topLeftCell="B117" activePane="bottomRight" state="frozen"/>
      <selection pane="topRight" activeCell="B1" sqref="B1"/>
      <selection pane="bottomLeft" activeCell="A5" sqref="A5"/>
      <selection pane="bottomRight" activeCell="B134" sqref="B134"/>
    </sheetView>
  </sheetViews>
  <sheetFormatPr defaultRowHeight="16.5" customHeight="1" x14ac:dyDescent="0.3"/>
  <cols>
    <col min="1" max="1" width="11.875" customWidth="1"/>
    <col min="2" max="2" width="35.375" style="3" customWidth="1"/>
    <col min="3" max="3" width="11.75" customWidth="1"/>
    <col min="4" max="5" width="16.75" bestFit="1" customWidth="1"/>
    <col min="6" max="6" width="14.125" bestFit="1" customWidth="1"/>
    <col min="7" max="8" width="13.25" customWidth="1"/>
    <col min="9" max="9" width="12.25" style="6" customWidth="1"/>
  </cols>
  <sheetData>
    <row r="1" spans="1:9" ht="29.25" customHeight="1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</row>
    <row r="2" spans="1:9" ht="17.25" customHeight="1" thickBot="1" x14ac:dyDescent="0.35">
      <c r="A2" s="179"/>
      <c r="B2" s="179"/>
      <c r="C2" s="44"/>
      <c r="D2" s="1"/>
      <c r="E2" s="1"/>
      <c r="F2" s="44"/>
      <c r="G2" s="2"/>
      <c r="H2" s="2"/>
      <c r="I2" s="5" t="s">
        <v>365</v>
      </c>
    </row>
    <row r="3" spans="1:9" ht="16.5" customHeight="1" x14ac:dyDescent="0.3">
      <c r="A3" s="180" t="s">
        <v>1</v>
      </c>
      <c r="B3" s="182" t="s">
        <v>2</v>
      </c>
      <c r="C3" s="184" t="s">
        <v>3</v>
      </c>
      <c r="D3" s="186" t="s">
        <v>4</v>
      </c>
      <c r="E3" s="186" t="s">
        <v>5</v>
      </c>
      <c r="F3" s="184" t="s">
        <v>6</v>
      </c>
      <c r="G3" s="188" t="s">
        <v>7</v>
      </c>
      <c r="H3" s="189"/>
      <c r="I3" s="7" t="s">
        <v>8</v>
      </c>
    </row>
    <row r="4" spans="1:9" ht="16.5" customHeight="1" thickBot="1" x14ac:dyDescent="0.35">
      <c r="A4" s="181"/>
      <c r="B4" s="183"/>
      <c r="C4" s="185"/>
      <c r="D4" s="187"/>
      <c r="E4" s="187"/>
      <c r="F4" s="185"/>
      <c r="G4" s="8" t="s">
        <v>9</v>
      </c>
      <c r="H4" s="8" t="s">
        <v>10</v>
      </c>
      <c r="I4" s="9" t="s">
        <v>11</v>
      </c>
    </row>
    <row r="5" spans="1:9" s="4" customFormat="1" ht="17.25" customHeight="1" x14ac:dyDescent="0.3">
      <c r="A5" s="175" t="s">
        <v>12</v>
      </c>
      <c r="B5" s="15" t="s">
        <v>13</v>
      </c>
      <c r="C5" s="16">
        <v>101000144</v>
      </c>
      <c r="D5" s="16">
        <v>8801043004046</v>
      </c>
      <c r="E5" s="16">
        <v>8801043809429</v>
      </c>
      <c r="F5" s="15" t="s">
        <v>14</v>
      </c>
      <c r="G5" s="17">
        <v>20400</v>
      </c>
      <c r="H5" s="17">
        <v>22440</v>
      </c>
      <c r="I5" s="10">
        <v>650</v>
      </c>
    </row>
    <row r="6" spans="1:9" s="4" customFormat="1" ht="17.25" customHeight="1" x14ac:dyDescent="0.3">
      <c r="A6" s="176"/>
      <c r="B6" s="11" t="s">
        <v>15</v>
      </c>
      <c r="C6" s="12">
        <v>101000145</v>
      </c>
      <c r="D6" s="12">
        <v>8801043004046</v>
      </c>
      <c r="E6" s="12">
        <v>8801043809436</v>
      </c>
      <c r="F6" s="11" t="s">
        <v>16</v>
      </c>
      <c r="G6" s="13">
        <v>8500</v>
      </c>
      <c r="H6" s="13">
        <v>9350</v>
      </c>
      <c r="I6" s="14">
        <v>650</v>
      </c>
    </row>
    <row r="7" spans="1:9" s="4" customFormat="1" ht="17.25" customHeight="1" x14ac:dyDescent="0.3">
      <c r="A7" s="176"/>
      <c r="B7" s="11" t="s">
        <v>17</v>
      </c>
      <c r="C7" s="12">
        <v>101000146</v>
      </c>
      <c r="D7" s="12">
        <v>8801043004053</v>
      </c>
      <c r="E7" s="12">
        <v>8801043809443</v>
      </c>
      <c r="F7" s="11" t="s">
        <v>18</v>
      </c>
      <c r="G7" s="13">
        <v>17000</v>
      </c>
      <c r="H7" s="13">
        <v>18700</v>
      </c>
      <c r="I7" s="14">
        <v>3250</v>
      </c>
    </row>
    <row r="8" spans="1:9" s="4" customFormat="1" ht="17.25" customHeight="1" x14ac:dyDescent="0.3">
      <c r="A8" s="176"/>
      <c r="B8" s="11" t="s">
        <v>19</v>
      </c>
      <c r="C8" s="12">
        <v>101000103</v>
      </c>
      <c r="D8" s="12">
        <v>8801043004022</v>
      </c>
      <c r="E8" s="12">
        <v>8801043809399</v>
      </c>
      <c r="F8" s="11" t="s">
        <v>20</v>
      </c>
      <c r="G8" s="13">
        <v>14460</v>
      </c>
      <c r="H8" s="13">
        <v>15906</v>
      </c>
      <c r="I8" s="14">
        <v>730</v>
      </c>
    </row>
    <row r="9" spans="1:9" s="4" customFormat="1" ht="17.25" customHeight="1" x14ac:dyDescent="0.3">
      <c r="A9" s="176"/>
      <c r="B9" s="11" t="s">
        <v>21</v>
      </c>
      <c r="C9" s="12">
        <v>101000104</v>
      </c>
      <c r="D9" s="12">
        <v>8801043004022</v>
      </c>
      <c r="E9" s="12">
        <v>8801043809405</v>
      </c>
      <c r="F9" s="11" t="s">
        <v>22</v>
      </c>
      <c r="G9" s="13">
        <v>9640</v>
      </c>
      <c r="H9" s="13">
        <v>10604</v>
      </c>
      <c r="I9" s="14">
        <v>730</v>
      </c>
    </row>
    <row r="10" spans="1:9" s="4" customFormat="1" ht="17.25" customHeight="1" x14ac:dyDescent="0.3">
      <c r="A10" s="176"/>
      <c r="B10" s="11" t="s">
        <v>23</v>
      </c>
      <c r="C10" s="12">
        <v>101001650</v>
      </c>
      <c r="D10" s="12">
        <v>8801043004022</v>
      </c>
      <c r="E10" s="12">
        <v>8801043007269</v>
      </c>
      <c r="F10" s="11" t="s">
        <v>22</v>
      </c>
      <c r="G10" s="13">
        <v>9640</v>
      </c>
      <c r="H10" s="13">
        <v>10604</v>
      </c>
      <c r="I10" s="14">
        <v>730</v>
      </c>
    </row>
    <row r="11" spans="1:9" s="4" customFormat="1" ht="17.25" customHeight="1" x14ac:dyDescent="0.3">
      <c r="A11" s="176"/>
      <c r="B11" s="11" t="s">
        <v>24</v>
      </c>
      <c r="C11" s="12">
        <v>101000105</v>
      </c>
      <c r="D11" s="12">
        <v>8801043004039</v>
      </c>
      <c r="E11" s="12">
        <v>8801043809412</v>
      </c>
      <c r="F11" s="11" t="s">
        <v>25</v>
      </c>
      <c r="G11" s="13">
        <v>19280</v>
      </c>
      <c r="H11" s="13">
        <v>21208</v>
      </c>
      <c r="I11" s="14">
        <v>3650</v>
      </c>
    </row>
    <row r="12" spans="1:9" s="4" customFormat="1" ht="17.25" customHeight="1" x14ac:dyDescent="0.3">
      <c r="A12" s="176"/>
      <c r="B12" s="11" t="s">
        <v>26</v>
      </c>
      <c r="C12" s="12">
        <v>101000106</v>
      </c>
      <c r="D12" s="12">
        <v>8801043004336</v>
      </c>
      <c r="E12" s="12">
        <v>8801043809733</v>
      </c>
      <c r="F12" s="11" t="s">
        <v>27</v>
      </c>
      <c r="G12" s="13">
        <v>14719.999999999998</v>
      </c>
      <c r="H12" s="13">
        <v>16192</v>
      </c>
      <c r="I12" s="14">
        <v>2800</v>
      </c>
    </row>
    <row r="13" spans="1:9" s="4" customFormat="1" ht="17.25" customHeight="1" x14ac:dyDescent="0.3">
      <c r="A13" s="176"/>
      <c r="B13" s="11" t="s">
        <v>28</v>
      </c>
      <c r="C13" s="12">
        <v>101000017</v>
      </c>
      <c r="D13" s="12">
        <v>8801043004237</v>
      </c>
      <c r="E13" s="12">
        <v>8801043809634</v>
      </c>
      <c r="F13" s="11" t="s">
        <v>25</v>
      </c>
      <c r="G13" s="13">
        <v>19840</v>
      </c>
      <c r="H13" s="13">
        <v>21824</v>
      </c>
      <c r="I13" s="14">
        <v>3750</v>
      </c>
    </row>
    <row r="14" spans="1:9" s="4" customFormat="1" ht="17.25" customHeight="1" x14ac:dyDescent="0.3">
      <c r="A14" s="176"/>
      <c r="B14" s="11" t="s">
        <v>260</v>
      </c>
      <c r="C14" s="12">
        <v>101001133</v>
      </c>
      <c r="D14" s="12">
        <v>8801043006255</v>
      </c>
      <c r="E14" s="12">
        <v>8801043812009</v>
      </c>
      <c r="F14" s="11" t="s">
        <v>29</v>
      </c>
      <c r="G14" s="13">
        <v>10580</v>
      </c>
      <c r="H14" s="13">
        <v>11638</v>
      </c>
      <c r="I14" s="14">
        <v>800</v>
      </c>
    </row>
    <row r="15" spans="1:9" s="4" customFormat="1" ht="17.25" customHeight="1" x14ac:dyDescent="0.3">
      <c r="A15" s="176"/>
      <c r="B15" s="11" t="s">
        <v>261</v>
      </c>
      <c r="C15" s="12">
        <v>101001131</v>
      </c>
      <c r="D15" s="12">
        <v>8801043006279</v>
      </c>
      <c r="E15" s="12">
        <v>8801043812016</v>
      </c>
      <c r="F15" s="11" t="s">
        <v>30</v>
      </c>
      <c r="G15" s="13">
        <v>21160</v>
      </c>
      <c r="H15" s="13">
        <v>23276</v>
      </c>
      <c r="I15" s="14">
        <v>4000</v>
      </c>
    </row>
    <row r="16" spans="1:9" s="4" customFormat="1" ht="17.25" customHeight="1" x14ac:dyDescent="0.3">
      <c r="A16" s="176"/>
      <c r="B16" s="11" t="s">
        <v>31</v>
      </c>
      <c r="C16" s="12">
        <v>101000027</v>
      </c>
      <c r="D16" s="12">
        <v>8801043004244</v>
      </c>
      <c r="E16" s="12">
        <v>8801043809641</v>
      </c>
      <c r="F16" s="11" t="s">
        <v>20</v>
      </c>
      <c r="G16" s="13">
        <v>15869.999999999998</v>
      </c>
      <c r="H16" s="13">
        <v>17457</v>
      </c>
      <c r="I16" s="14">
        <v>800</v>
      </c>
    </row>
    <row r="17" spans="1:9" s="4" customFormat="1" ht="17.25" customHeight="1" x14ac:dyDescent="0.3">
      <c r="A17" s="176"/>
      <c r="B17" s="11" t="s">
        <v>32</v>
      </c>
      <c r="C17" s="12">
        <v>101000028</v>
      </c>
      <c r="D17" s="12">
        <v>8801043004251</v>
      </c>
      <c r="E17" s="12">
        <v>8801043809658</v>
      </c>
      <c r="F17" s="11" t="s">
        <v>25</v>
      </c>
      <c r="G17" s="13">
        <v>21160</v>
      </c>
      <c r="H17" s="13">
        <v>23276</v>
      </c>
      <c r="I17" s="14">
        <v>4000</v>
      </c>
    </row>
    <row r="18" spans="1:9" s="4" customFormat="1" ht="17.25" customHeight="1" x14ac:dyDescent="0.3">
      <c r="A18" s="176"/>
      <c r="B18" s="11" t="s">
        <v>33</v>
      </c>
      <c r="C18" s="12">
        <v>101000039</v>
      </c>
      <c r="D18" s="12">
        <v>8801043004008</v>
      </c>
      <c r="E18" s="12">
        <v>8801043809375</v>
      </c>
      <c r="F18" s="11" t="s">
        <v>20</v>
      </c>
      <c r="G18" s="13">
        <v>15869.999999999998</v>
      </c>
      <c r="H18" s="13">
        <v>17457</v>
      </c>
      <c r="I18" s="14">
        <v>800</v>
      </c>
    </row>
    <row r="19" spans="1:9" s="4" customFormat="1" ht="17.25" customHeight="1" x14ac:dyDescent="0.3">
      <c r="A19" s="176"/>
      <c r="B19" s="11" t="s">
        <v>34</v>
      </c>
      <c r="C19" s="12">
        <v>101000040</v>
      </c>
      <c r="D19" s="12">
        <v>8801043004015</v>
      </c>
      <c r="E19" s="12">
        <v>8801043809382</v>
      </c>
      <c r="F19" s="11" t="s">
        <v>25</v>
      </c>
      <c r="G19" s="13">
        <v>21160</v>
      </c>
      <c r="H19" s="13">
        <v>23276</v>
      </c>
      <c r="I19" s="14">
        <v>4000</v>
      </c>
    </row>
    <row r="20" spans="1:9" s="4" customFormat="1" ht="17.25" customHeight="1" x14ac:dyDescent="0.3">
      <c r="A20" s="176"/>
      <c r="B20" s="11" t="s">
        <v>35</v>
      </c>
      <c r="C20" s="12">
        <v>101000056</v>
      </c>
      <c r="D20" s="12">
        <v>8801043004275</v>
      </c>
      <c r="E20" s="12">
        <v>8801043809672</v>
      </c>
      <c r="F20" s="11" t="s">
        <v>36</v>
      </c>
      <c r="G20" s="13">
        <v>15869.999999999998</v>
      </c>
      <c r="H20" s="13">
        <v>17457</v>
      </c>
      <c r="I20" s="14">
        <v>800</v>
      </c>
    </row>
    <row r="21" spans="1:9" s="4" customFormat="1" ht="17.25" customHeight="1" x14ac:dyDescent="0.3">
      <c r="A21" s="176"/>
      <c r="B21" s="11" t="s">
        <v>37</v>
      </c>
      <c r="C21" s="12">
        <v>101000057</v>
      </c>
      <c r="D21" s="12">
        <v>8801043004282</v>
      </c>
      <c r="E21" s="12">
        <v>8801043809689</v>
      </c>
      <c r="F21" s="11" t="s">
        <v>38</v>
      </c>
      <c r="G21" s="13">
        <v>21160</v>
      </c>
      <c r="H21" s="13">
        <v>23276</v>
      </c>
      <c r="I21" s="14">
        <v>4000</v>
      </c>
    </row>
    <row r="22" spans="1:9" s="4" customFormat="1" ht="17.25" customHeight="1" x14ac:dyDescent="0.3">
      <c r="A22" s="176"/>
      <c r="B22" s="11" t="s">
        <v>39</v>
      </c>
      <c r="C22" s="12">
        <v>101001091</v>
      </c>
      <c r="D22" s="12">
        <v>8801043006163</v>
      </c>
      <c r="E22" s="12">
        <v>8801043811606</v>
      </c>
      <c r="F22" s="11" t="s">
        <v>18</v>
      </c>
      <c r="G22" s="13">
        <v>21160</v>
      </c>
      <c r="H22" s="13">
        <v>23276</v>
      </c>
      <c r="I22" s="14">
        <v>800</v>
      </c>
    </row>
    <row r="23" spans="1:9" s="4" customFormat="1" ht="17.25" customHeight="1" x14ac:dyDescent="0.3">
      <c r="A23" s="176"/>
      <c r="B23" s="11" t="s">
        <v>40</v>
      </c>
      <c r="C23" s="12">
        <v>101000185</v>
      </c>
      <c r="D23" s="12">
        <v>8801043004411</v>
      </c>
      <c r="E23" s="12">
        <v>8801043809818</v>
      </c>
      <c r="F23" s="11" t="s">
        <v>20</v>
      </c>
      <c r="G23" s="13">
        <v>16860</v>
      </c>
      <c r="H23" s="13">
        <v>18546</v>
      </c>
      <c r="I23" s="14">
        <v>850</v>
      </c>
    </row>
    <row r="24" spans="1:9" s="4" customFormat="1" ht="17.25" customHeight="1" x14ac:dyDescent="0.3">
      <c r="A24" s="176"/>
      <c r="B24" s="11" t="s">
        <v>41</v>
      </c>
      <c r="C24" s="12">
        <v>101000128</v>
      </c>
      <c r="D24" s="12">
        <v>8801043004374</v>
      </c>
      <c r="E24" s="12">
        <v>8801043809771</v>
      </c>
      <c r="F24" s="11" t="s">
        <v>42</v>
      </c>
      <c r="G24" s="13">
        <v>16860</v>
      </c>
      <c r="H24" s="13">
        <v>18546</v>
      </c>
      <c r="I24" s="14">
        <v>850</v>
      </c>
    </row>
    <row r="25" spans="1:9" s="4" customFormat="1" ht="17.25" customHeight="1" x14ac:dyDescent="0.3">
      <c r="A25" s="176"/>
      <c r="B25" s="11" t="s">
        <v>43</v>
      </c>
      <c r="C25" s="12">
        <v>101000127</v>
      </c>
      <c r="D25" s="12">
        <v>8801043004367</v>
      </c>
      <c r="E25" s="12">
        <v>8801043809764</v>
      </c>
      <c r="F25" s="11" t="s">
        <v>44</v>
      </c>
      <c r="G25" s="13">
        <v>22480</v>
      </c>
      <c r="H25" s="13">
        <v>24728</v>
      </c>
      <c r="I25" s="14">
        <v>4250</v>
      </c>
    </row>
    <row r="26" spans="1:9" s="4" customFormat="1" ht="17.25" customHeight="1" x14ac:dyDescent="0.3">
      <c r="A26" s="176"/>
      <c r="B26" s="11" t="s">
        <v>319</v>
      </c>
      <c r="C26" s="12">
        <v>101000116</v>
      </c>
      <c r="D26" s="12">
        <v>8801043004343</v>
      </c>
      <c r="E26" s="12">
        <v>8801043809740</v>
      </c>
      <c r="F26" s="11" t="s">
        <v>45</v>
      </c>
      <c r="G26" s="13">
        <v>16860</v>
      </c>
      <c r="H26" s="13">
        <v>18546</v>
      </c>
      <c r="I26" s="14">
        <v>850</v>
      </c>
    </row>
    <row r="27" spans="1:9" s="4" customFormat="1" ht="17.25" customHeight="1" x14ac:dyDescent="0.3">
      <c r="A27" s="176"/>
      <c r="B27" s="11" t="s">
        <v>320</v>
      </c>
      <c r="C27" s="12">
        <v>101000117</v>
      </c>
      <c r="D27" s="12">
        <v>8801043004350</v>
      </c>
      <c r="E27" s="12">
        <v>8801043809757</v>
      </c>
      <c r="F27" s="11" t="s">
        <v>46</v>
      </c>
      <c r="G27" s="13">
        <v>22480</v>
      </c>
      <c r="H27" s="13">
        <v>24728</v>
      </c>
      <c r="I27" s="14">
        <v>4250</v>
      </c>
    </row>
    <row r="28" spans="1:9" s="4" customFormat="1" ht="17.25" customHeight="1" x14ac:dyDescent="0.3">
      <c r="A28" s="176"/>
      <c r="B28" s="11" t="s">
        <v>47</v>
      </c>
      <c r="C28" s="12">
        <v>101000165</v>
      </c>
      <c r="D28" s="12">
        <v>8801043004060</v>
      </c>
      <c r="E28" s="12">
        <v>8801043809450</v>
      </c>
      <c r="F28" s="11" t="s">
        <v>48</v>
      </c>
      <c r="G28" s="13">
        <v>16860</v>
      </c>
      <c r="H28" s="13">
        <v>18546</v>
      </c>
      <c r="I28" s="14">
        <v>850</v>
      </c>
    </row>
    <row r="29" spans="1:9" s="4" customFormat="1" ht="17.25" customHeight="1" x14ac:dyDescent="0.3">
      <c r="A29" s="176"/>
      <c r="B29" s="11" t="s">
        <v>49</v>
      </c>
      <c r="C29" s="12">
        <v>101000166</v>
      </c>
      <c r="D29" s="12">
        <v>8801043004060</v>
      </c>
      <c r="E29" s="12">
        <v>8801043809467</v>
      </c>
      <c r="F29" s="11" t="s">
        <v>50</v>
      </c>
      <c r="G29" s="13">
        <v>11240</v>
      </c>
      <c r="H29" s="13">
        <v>12364</v>
      </c>
      <c r="I29" s="14">
        <v>850</v>
      </c>
    </row>
    <row r="30" spans="1:9" s="4" customFormat="1" ht="17.25" customHeight="1" x14ac:dyDescent="0.3">
      <c r="A30" s="176"/>
      <c r="B30" s="11" t="s">
        <v>51</v>
      </c>
      <c r="C30" s="12">
        <v>101000167</v>
      </c>
      <c r="D30" s="12">
        <v>8801043004077</v>
      </c>
      <c r="E30" s="12">
        <v>8801043809474</v>
      </c>
      <c r="F30" s="11" t="s">
        <v>52</v>
      </c>
      <c r="G30" s="13">
        <v>22480</v>
      </c>
      <c r="H30" s="13">
        <v>24728</v>
      </c>
      <c r="I30" s="14">
        <v>4250</v>
      </c>
    </row>
    <row r="31" spans="1:9" s="4" customFormat="1" ht="17.25" customHeight="1" x14ac:dyDescent="0.3">
      <c r="A31" s="176"/>
      <c r="B31" s="11" t="s">
        <v>53</v>
      </c>
      <c r="C31" s="12">
        <v>101000007</v>
      </c>
      <c r="D31" s="12">
        <v>8801043004206</v>
      </c>
      <c r="E31" s="12">
        <v>8801043809603</v>
      </c>
      <c r="F31" s="11" t="s">
        <v>54</v>
      </c>
      <c r="G31" s="13">
        <v>20960</v>
      </c>
      <c r="H31" s="13">
        <v>23056</v>
      </c>
      <c r="I31" s="14">
        <v>4000</v>
      </c>
    </row>
    <row r="32" spans="1:9" s="4" customFormat="1" ht="17.25" customHeight="1" x14ac:dyDescent="0.3">
      <c r="A32" s="176"/>
      <c r="B32" s="11" t="s">
        <v>55</v>
      </c>
      <c r="C32" s="12">
        <v>101000176</v>
      </c>
      <c r="D32" s="12">
        <v>8801043004404</v>
      </c>
      <c r="E32" s="12">
        <v>8801043809801</v>
      </c>
      <c r="F32" s="11" t="s">
        <v>56</v>
      </c>
      <c r="G32" s="13">
        <v>20960</v>
      </c>
      <c r="H32" s="13">
        <v>23056</v>
      </c>
      <c r="I32" s="14">
        <v>4000</v>
      </c>
    </row>
    <row r="33" spans="1:9" s="4" customFormat="1" ht="17.25" customHeight="1" x14ac:dyDescent="0.3">
      <c r="A33" s="176"/>
      <c r="B33" s="11" t="s">
        <v>57</v>
      </c>
      <c r="C33" s="12">
        <v>101000194</v>
      </c>
      <c r="D33" s="12">
        <v>8801043004084</v>
      </c>
      <c r="E33" s="12">
        <v>8801043809481</v>
      </c>
      <c r="F33" s="11" t="s">
        <v>58</v>
      </c>
      <c r="G33" s="13">
        <v>19650</v>
      </c>
      <c r="H33" s="13">
        <v>21615</v>
      </c>
      <c r="I33" s="14">
        <v>1000</v>
      </c>
    </row>
    <row r="34" spans="1:9" s="4" customFormat="1" ht="17.25" customHeight="1" x14ac:dyDescent="0.3">
      <c r="A34" s="176"/>
      <c r="B34" s="11" t="s">
        <v>59</v>
      </c>
      <c r="C34" s="12">
        <v>101000195</v>
      </c>
      <c r="D34" s="12">
        <v>8801043004091</v>
      </c>
      <c r="E34" s="12">
        <v>8801043809498</v>
      </c>
      <c r="F34" s="11" t="s">
        <v>60</v>
      </c>
      <c r="G34" s="13">
        <v>20960</v>
      </c>
      <c r="H34" s="13">
        <v>23056</v>
      </c>
      <c r="I34" s="14">
        <v>4000</v>
      </c>
    </row>
    <row r="35" spans="1:9" s="4" customFormat="1" ht="17.25" customHeight="1" x14ac:dyDescent="0.3">
      <c r="A35" s="176"/>
      <c r="B35" s="11" t="s">
        <v>61</v>
      </c>
      <c r="C35" s="12">
        <v>101000048</v>
      </c>
      <c r="D35" s="12">
        <v>8801043004268</v>
      </c>
      <c r="E35" s="12">
        <v>8801043809665</v>
      </c>
      <c r="F35" s="11" t="s">
        <v>62</v>
      </c>
      <c r="G35" s="13">
        <v>19650</v>
      </c>
      <c r="H35" s="13">
        <v>21615</v>
      </c>
      <c r="I35" s="14">
        <v>1000</v>
      </c>
    </row>
    <row r="36" spans="1:9" s="4" customFormat="1" ht="17.25" customHeight="1" x14ac:dyDescent="0.3">
      <c r="A36" s="176"/>
      <c r="B36" s="11" t="s">
        <v>63</v>
      </c>
      <c r="C36" s="12">
        <v>101000049</v>
      </c>
      <c r="D36" s="12">
        <v>8801043005005</v>
      </c>
      <c r="E36" s="12">
        <v>8801043810456</v>
      </c>
      <c r="F36" s="11" t="s">
        <v>64</v>
      </c>
      <c r="G36" s="13">
        <v>20960</v>
      </c>
      <c r="H36" s="13">
        <v>23056</v>
      </c>
      <c r="I36" s="14">
        <v>4000</v>
      </c>
    </row>
    <row r="37" spans="1:9" s="4" customFormat="1" ht="17.25" customHeight="1" x14ac:dyDescent="0.3">
      <c r="A37" s="177"/>
      <c r="B37" s="11" t="s">
        <v>65</v>
      </c>
      <c r="C37" s="12">
        <v>101001637</v>
      </c>
      <c r="D37" s="12">
        <v>8801043007146</v>
      </c>
      <c r="E37" s="12">
        <v>8801043007122</v>
      </c>
      <c r="F37" s="11" t="s">
        <v>66</v>
      </c>
      <c r="G37" s="13">
        <v>20480</v>
      </c>
      <c r="H37" s="13">
        <v>22528</v>
      </c>
      <c r="I37" s="14">
        <v>4000</v>
      </c>
    </row>
    <row r="38" spans="1:9" s="4" customFormat="1" ht="17.25" customHeight="1" x14ac:dyDescent="0.3">
      <c r="A38" s="191" t="s">
        <v>67</v>
      </c>
      <c r="B38" s="15" t="s">
        <v>68</v>
      </c>
      <c r="C38" s="16">
        <v>101000214</v>
      </c>
      <c r="D38" s="16">
        <v>8801043004442</v>
      </c>
      <c r="E38" s="16">
        <v>8801043809849</v>
      </c>
      <c r="F38" s="15" t="s">
        <v>69</v>
      </c>
      <c r="G38" s="17">
        <v>20800</v>
      </c>
      <c r="H38" s="17">
        <v>22880</v>
      </c>
      <c r="I38" s="18">
        <v>1600</v>
      </c>
    </row>
    <row r="39" spans="1:9" s="4" customFormat="1" ht="17.25" customHeight="1" x14ac:dyDescent="0.3">
      <c r="A39" s="176"/>
      <c r="B39" s="19" t="s">
        <v>212</v>
      </c>
      <c r="C39" s="20">
        <v>101002044</v>
      </c>
      <c r="D39" s="20">
        <v>8801043010788</v>
      </c>
      <c r="E39" s="20">
        <v>8801043010795</v>
      </c>
      <c r="F39" s="19" t="s">
        <v>213</v>
      </c>
      <c r="G39" s="21">
        <v>24960</v>
      </c>
      <c r="H39" s="21">
        <v>27456</v>
      </c>
      <c r="I39" s="22">
        <v>4800</v>
      </c>
    </row>
    <row r="40" spans="1:9" s="4" customFormat="1" ht="17.25" customHeight="1" x14ac:dyDescent="0.3">
      <c r="A40" s="176"/>
      <c r="B40" s="11" t="s">
        <v>70</v>
      </c>
      <c r="C40" s="12">
        <v>101000207</v>
      </c>
      <c r="D40" s="12">
        <v>8801043004435</v>
      </c>
      <c r="E40" s="12">
        <v>8801043809832</v>
      </c>
      <c r="F40" s="11" t="s">
        <v>71</v>
      </c>
      <c r="G40" s="13">
        <v>14039.999999999998</v>
      </c>
      <c r="H40" s="13">
        <v>15444</v>
      </c>
      <c r="I40" s="14">
        <v>1800</v>
      </c>
    </row>
    <row r="41" spans="1:9" s="4" customFormat="1" ht="17.25" customHeight="1" x14ac:dyDescent="0.3">
      <c r="A41" s="176"/>
      <c r="B41" s="11" t="s">
        <v>214</v>
      </c>
      <c r="C41" s="12">
        <v>101002045</v>
      </c>
      <c r="D41" s="12">
        <v>8801043010764</v>
      </c>
      <c r="E41" s="12">
        <v>8801043010771</v>
      </c>
      <c r="F41" s="11" t="s">
        <v>215</v>
      </c>
      <c r="G41" s="13">
        <v>21060</v>
      </c>
      <c r="H41" s="13">
        <v>23166</v>
      </c>
      <c r="I41" s="14">
        <v>5400</v>
      </c>
    </row>
    <row r="42" spans="1:9" s="4" customFormat="1" ht="17.25" customHeight="1" x14ac:dyDescent="0.3">
      <c r="A42" s="176"/>
      <c r="B42" s="11" t="s">
        <v>72</v>
      </c>
      <c r="C42" s="12">
        <v>101000215</v>
      </c>
      <c r="D42" s="12">
        <v>8801043004459</v>
      </c>
      <c r="E42" s="12">
        <v>8801043809856</v>
      </c>
      <c r="F42" s="11" t="s">
        <v>73</v>
      </c>
      <c r="G42" s="13">
        <v>22100</v>
      </c>
      <c r="H42" s="13">
        <v>24310</v>
      </c>
      <c r="I42" s="14">
        <v>1700</v>
      </c>
    </row>
    <row r="43" spans="1:9" s="4" customFormat="1" ht="17.25" customHeight="1" x14ac:dyDescent="0.3">
      <c r="A43" s="177"/>
      <c r="B43" s="23" t="s">
        <v>74</v>
      </c>
      <c r="C43" s="24">
        <v>101001058</v>
      </c>
      <c r="D43" s="24">
        <v>8801043005258</v>
      </c>
      <c r="E43" s="24">
        <v>8801043810739</v>
      </c>
      <c r="F43" s="23" t="s">
        <v>73</v>
      </c>
      <c r="G43" s="25">
        <v>22100</v>
      </c>
      <c r="H43" s="25">
        <v>24310</v>
      </c>
      <c r="I43" s="26">
        <v>1700</v>
      </c>
    </row>
    <row r="44" spans="1:9" s="4" customFormat="1" ht="17.25" customHeight="1" x14ac:dyDescent="0.3">
      <c r="A44" s="191" t="s">
        <v>75</v>
      </c>
      <c r="B44" s="19" t="s">
        <v>76</v>
      </c>
      <c r="C44" s="20">
        <v>101000282</v>
      </c>
      <c r="D44" s="20">
        <v>8801043004527</v>
      </c>
      <c r="E44" s="20">
        <v>8801043809931</v>
      </c>
      <c r="F44" s="19" t="s">
        <v>77</v>
      </c>
      <c r="G44" s="21">
        <v>14879.999999999998</v>
      </c>
      <c r="H44" s="21">
        <v>16368</v>
      </c>
      <c r="I44" s="22">
        <v>750</v>
      </c>
    </row>
    <row r="45" spans="1:9" s="4" customFormat="1" ht="17.25" customHeight="1" x14ac:dyDescent="0.3">
      <c r="A45" s="176"/>
      <c r="B45" s="11" t="s">
        <v>78</v>
      </c>
      <c r="C45" s="12">
        <v>101001941</v>
      </c>
      <c r="D45" s="12">
        <v>8801043004527</v>
      </c>
      <c r="E45" s="12">
        <v>8801043009126</v>
      </c>
      <c r="F45" s="11" t="s">
        <v>79</v>
      </c>
      <c r="G45" s="13">
        <v>2970</v>
      </c>
      <c r="H45" s="13">
        <v>3267</v>
      </c>
      <c r="I45" s="14">
        <v>4500</v>
      </c>
    </row>
    <row r="46" spans="1:9" s="4" customFormat="1" ht="17.25" customHeight="1" x14ac:dyDescent="0.3">
      <c r="A46" s="176"/>
      <c r="B46" s="11" t="s">
        <v>80</v>
      </c>
      <c r="C46" s="12">
        <v>101000251</v>
      </c>
      <c r="D46" s="12">
        <v>8801043004480</v>
      </c>
      <c r="E46" s="12">
        <v>8801043809894</v>
      </c>
      <c r="F46" s="11" t="s">
        <v>81</v>
      </c>
      <c r="G46" s="13">
        <v>11880</v>
      </c>
      <c r="H46" s="13">
        <v>13068</v>
      </c>
      <c r="I46" s="14">
        <v>750</v>
      </c>
    </row>
    <row r="47" spans="1:9" s="4" customFormat="1" ht="17.25" customHeight="1" x14ac:dyDescent="0.3">
      <c r="A47" s="176"/>
      <c r="B47" s="11" t="s">
        <v>82</v>
      </c>
      <c r="C47" s="12">
        <v>101000243</v>
      </c>
      <c r="D47" s="12">
        <v>8801043004473</v>
      </c>
      <c r="E47" s="12">
        <v>8801043809870</v>
      </c>
      <c r="F47" s="11" t="s">
        <v>81</v>
      </c>
      <c r="G47" s="13">
        <v>11880</v>
      </c>
      <c r="H47" s="13">
        <v>13068</v>
      </c>
      <c r="I47" s="14">
        <v>750</v>
      </c>
    </row>
    <row r="48" spans="1:9" s="4" customFormat="1" ht="17.25" customHeight="1" x14ac:dyDescent="0.3">
      <c r="A48" s="176"/>
      <c r="B48" s="11" t="s">
        <v>83</v>
      </c>
      <c r="C48" s="12">
        <v>101000244</v>
      </c>
      <c r="D48" s="12">
        <v>8801043004473</v>
      </c>
      <c r="E48" s="12">
        <v>8801043809887</v>
      </c>
      <c r="F48" s="11" t="s">
        <v>84</v>
      </c>
      <c r="G48" s="13">
        <v>2970</v>
      </c>
      <c r="H48" s="13">
        <v>3267</v>
      </c>
      <c r="I48" s="14">
        <v>4500</v>
      </c>
    </row>
    <row r="49" spans="1:9" s="4" customFormat="1" ht="17.25" customHeight="1" x14ac:dyDescent="0.3">
      <c r="A49" s="176"/>
      <c r="B49" s="11" t="s">
        <v>85</v>
      </c>
      <c r="C49" s="12">
        <v>101000345</v>
      </c>
      <c r="D49" s="12">
        <v>8801043004626</v>
      </c>
      <c r="E49" s="12">
        <v>8801043810043</v>
      </c>
      <c r="F49" s="11" t="s">
        <v>86</v>
      </c>
      <c r="G49" s="13">
        <v>15899.999999999998</v>
      </c>
      <c r="H49" s="13">
        <v>17490</v>
      </c>
      <c r="I49" s="14">
        <v>800</v>
      </c>
    </row>
    <row r="50" spans="1:9" s="4" customFormat="1" ht="17.25" customHeight="1" x14ac:dyDescent="0.3">
      <c r="A50" s="176"/>
      <c r="B50" s="11" t="s">
        <v>87</v>
      </c>
      <c r="C50" s="12">
        <v>101000311</v>
      </c>
      <c r="D50" s="12">
        <v>8801043004565</v>
      </c>
      <c r="E50" s="12">
        <v>8801043809979</v>
      </c>
      <c r="F50" s="11" t="s">
        <v>88</v>
      </c>
      <c r="G50" s="13">
        <v>15899.999999999998</v>
      </c>
      <c r="H50" s="13">
        <v>17490</v>
      </c>
      <c r="I50" s="14">
        <v>800</v>
      </c>
    </row>
    <row r="51" spans="1:9" s="4" customFormat="1" ht="17.25" customHeight="1" x14ac:dyDescent="0.3">
      <c r="A51" s="176"/>
      <c r="B51" s="11" t="s">
        <v>89</v>
      </c>
      <c r="C51" s="12">
        <v>101000312</v>
      </c>
      <c r="D51" s="12">
        <v>8801043004565</v>
      </c>
      <c r="E51" s="12">
        <v>8801043809986</v>
      </c>
      <c r="F51" s="11" t="s">
        <v>90</v>
      </c>
      <c r="G51" s="13">
        <v>3179.9999999999995</v>
      </c>
      <c r="H51" s="13">
        <v>3498</v>
      </c>
      <c r="I51" s="14">
        <v>4800</v>
      </c>
    </row>
    <row r="52" spans="1:9" s="4" customFormat="1" ht="17.25" customHeight="1" x14ac:dyDescent="0.3">
      <c r="A52" s="176"/>
      <c r="B52" s="11" t="s">
        <v>91</v>
      </c>
      <c r="C52" s="12">
        <v>101000356</v>
      </c>
      <c r="D52" s="12">
        <v>8801043004633</v>
      </c>
      <c r="E52" s="12">
        <v>8801043810050</v>
      </c>
      <c r="F52" s="11" t="s">
        <v>92</v>
      </c>
      <c r="G52" s="13">
        <v>15899.999999999998</v>
      </c>
      <c r="H52" s="13">
        <v>17490</v>
      </c>
      <c r="I52" s="14">
        <v>800</v>
      </c>
    </row>
    <row r="53" spans="1:9" s="4" customFormat="1" ht="17.25" customHeight="1" x14ac:dyDescent="0.3">
      <c r="A53" s="176"/>
      <c r="B53" s="11" t="s">
        <v>93</v>
      </c>
      <c r="C53" s="12">
        <v>101001147</v>
      </c>
      <c r="D53" s="12">
        <v>8801043004633</v>
      </c>
      <c r="E53" s="12">
        <v>8801043812177</v>
      </c>
      <c r="F53" s="11" t="s">
        <v>94</v>
      </c>
      <c r="G53" s="13">
        <v>3180</v>
      </c>
      <c r="H53" s="13">
        <v>3498</v>
      </c>
      <c r="I53" s="14">
        <v>4800</v>
      </c>
    </row>
    <row r="54" spans="1:9" s="4" customFormat="1" ht="17.25" customHeight="1" x14ac:dyDescent="0.3">
      <c r="A54" s="176"/>
      <c r="B54" s="11" t="s">
        <v>95</v>
      </c>
      <c r="C54" s="12">
        <v>101000379</v>
      </c>
      <c r="D54" s="12">
        <v>8801043004657</v>
      </c>
      <c r="E54" s="12">
        <v>8801043810074</v>
      </c>
      <c r="F54" s="11" t="s">
        <v>92</v>
      </c>
      <c r="G54" s="13">
        <v>15899.999999999998</v>
      </c>
      <c r="H54" s="13">
        <v>17490</v>
      </c>
      <c r="I54" s="14">
        <v>800</v>
      </c>
    </row>
    <row r="55" spans="1:9" s="4" customFormat="1" ht="17.25" customHeight="1" x14ac:dyDescent="0.3">
      <c r="A55" s="176"/>
      <c r="B55" s="11" t="s">
        <v>216</v>
      </c>
      <c r="C55" s="12">
        <v>101001981</v>
      </c>
      <c r="D55" s="12">
        <v>8801043004657</v>
      </c>
      <c r="E55" s="12">
        <v>8801043010368</v>
      </c>
      <c r="F55" s="11" t="s">
        <v>217</v>
      </c>
      <c r="G55" s="13">
        <v>7950</v>
      </c>
      <c r="H55" s="13">
        <v>8745</v>
      </c>
      <c r="I55" s="14">
        <v>800</v>
      </c>
    </row>
    <row r="56" spans="1:9" s="4" customFormat="1" ht="17.25" customHeight="1" x14ac:dyDescent="0.3">
      <c r="A56" s="176"/>
      <c r="B56" s="11" t="s">
        <v>96</v>
      </c>
      <c r="C56" s="12">
        <v>101000380</v>
      </c>
      <c r="D56" s="12">
        <v>8801043004657</v>
      </c>
      <c r="E56" s="12">
        <v>8801043810081</v>
      </c>
      <c r="F56" s="11" t="s">
        <v>94</v>
      </c>
      <c r="G56" s="13">
        <v>3179.9999999999995</v>
      </c>
      <c r="H56" s="13">
        <v>3498</v>
      </c>
      <c r="I56" s="14">
        <v>4800</v>
      </c>
    </row>
    <row r="57" spans="1:9" s="4" customFormat="1" ht="17.25" customHeight="1" x14ac:dyDescent="0.3">
      <c r="A57" s="176"/>
      <c r="B57" s="11" t="s">
        <v>97</v>
      </c>
      <c r="C57" s="12">
        <v>101001079</v>
      </c>
      <c r="D57" s="12">
        <v>8801043005548</v>
      </c>
      <c r="E57" s="12">
        <v>8801043811323</v>
      </c>
      <c r="F57" s="11" t="s">
        <v>98</v>
      </c>
      <c r="G57" s="13">
        <v>15899.999999999998</v>
      </c>
      <c r="H57" s="13">
        <v>17490</v>
      </c>
      <c r="I57" s="14">
        <v>800</v>
      </c>
    </row>
    <row r="58" spans="1:9" s="4" customFormat="1" ht="17.25" customHeight="1" x14ac:dyDescent="0.3">
      <c r="A58" s="176"/>
      <c r="B58" s="11" t="s">
        <v>99</v>
      </c>
      <c r="C58" s="12">
        <v>101001080</v>
      </c>
      <c r="D58" s="12">
        <v>8801043005739</v>
      </c>
      <c r="E58" s="12">
        <v>8801043811422</v>
      </c>
      <c r="F58" s="11" t="s">
        <v>90</v>
      </c>
      <c r="G58" s="13">
        <v>3179.9999999999995</v>
      </c>
      <c r="H58" s="13">
        <v>3498</v>
      </c>
      <c r="I58" s="14">
        <v>4800</v>
      </c>
    </row>
    <row r="59" spans="1:9" s="4" customFormat="1" ht="17.25" customHeight="1" x14ac:dyDescent="0.3">
      <c r="A59" s="176"/>
      <c r="B59" s="11" t="s">
        <v>100</v>
      </c>
      <c r="C59" s="12">
        <v>101001103</v>
      </c>
      <c r="D59" s="12">
        <v>8801043005739</v>
      </c>
      <c r="E59" s="12">
        <v>8801043811965</v>
      </c>
      <c r="F59" s="11" t="s">
        <v>101</v>
      </c>
      <c r="G59" s="13">
        <v>7950</v>
      </c>
      <c r="H59" s="13">
        <v>8745</v>
      </c>
      <c r="I59" s="14">
        <v>800</v>
      </c>
    </row>
    <row r="60" spans="1:9" s="4" customFormat="1" ht="17.25" customHeight="1" x14ac:dyDescent="0.3">
      <c r="A60" s="176"/>
      <c r="B60" s="11" t="s">
        <v>102</v>
      </c>
      <c r="C60" s="12">
        <v>101001612</v>
      </c>
      <c r="D60" s="12">
        <v>8801043001373</v>
      </c>
      <c r="E60" s="12">
        <v>8801043001380</v>
      </c>
      <c r="F60" s="11" t="s">
        <v>98</v>
      </c>
      <c r="G60" s="13">
        <v>16800</v>
      </c>
      <c r="H60" s="13">
        <v>18480</v>
      </c>
      <c r="I60" s="14">
        <v>850</v>
      </c>
    </row>
    <row r="61" spans="1:9" s="4" customFormat="1" ht="17.25" customHeight="1" x14ac:dyDescent="0.3">
      <c r="A61" s="176"/>
      <c r="B61" s="11" t="s">
        <v>103</v>
      </c>
      <c r="C61" s="12">
        <v>101001613</v>
      </c>
      <c r="D61" s="12">
        <v>8801043001373</v>
      </c>
      <c r="E61" s="12">
        <v>8801043001397</v>
      </c>
      <c r="F61" s="11" t="s">
        <v>104</v>
      </c>
      <c r="G61" s="13">
        <v>8400</v>
      </c>
      <c r="H61" s="13">
        <v>9240</v>
      </c>
      <c r="I61" s="14">
        <v>850</v>
      </c>
    </row>
    <row r="62" spans="1:9" s="4" customFormat="1" ht="17.25" customHeight="1" x14ac:dyDescent="0.3">
      <c r="A62" s="176"/>
      <c r="B62" s="11" t="s">
        <v>105</v>
      </c>
      <c r="C62" s="12">
        <v>101001614</v>
      </c>
      <c r="D62" s="12">
        <v>8801043001373</v>
      </c>
      <c r="E62" s="12">
        <v>8801043007191</v>
      </c>
      <c r="F62" s="11" t="s">
        <v>106</v>
      </c>
      <c r="G62" s="13">
        <v>3360</v>
      </c>
      <c r="H62" s="13">
        <v>3696</v>
      </c>
      <c r="I62" s="14">
        <v>5100</v>
      </c>
    </row>
    <row r="63" spans="1:9" s="4" customFormat="1" ht="17.25" customHeight="1" x14ac:dyDescent="0.3">
      <c r="A63" s="176"/>
      <c r="B63" s="11" t="s">
        <v>218</v>
      </c>
      <c r="C63" s="12">
        <v>101002013</v>
      </c>
      <c r="D63" s="12">
        <v>8801043010290</v>
      </c>
      <c r="E63" s="12">
        <v>8801043010306</v>
      </c>
      <c r="F63" s="11" t="s">
        <v>219</v>
      </c>
      <c r="G63" s="13">
        <v>19500</v>
      </c>
      <c r="H63" s="13">
        <v>21450</v>
      </c>
      <c r="I63" s="14">
        <v>1000</v>
      </c>
    </row>
    <row r="64" spans="1:9" s="4" customFormat="1" ht="17.25" customHeight="1" x14ac:dyDescent="0.3">
      <c r="A64" s="176"/>
      <c r="B64" s="11" t="s">
        <v>220</v>
      </c>
      <c r="C64" s="12">
        <v>101002014</v>
      </c>
      <c r="D64" s="12">
        <v>8801043010290</v>
      </c>
      <c r="E64" s="12">
        <v>8801043010313</v>
      </c>
      <c r="F64" s="11" t="s">
        <v>221</v>
      </c>
      <c r="G64" s="13">
        <v>9750</v>
      </c>
      <c r="H64" s="13">
        <v>10725</v>
      </c>
      <c r="I64" s="14">
        <v>1000</v>
      </c>
    </row>
    <row r="65" spans="1:9" s="4" customFormat="1" ht="17.25" customHeight="1" x14ac:dyDescent="0.3">
      <c r="A65" s="176"/>
      <c r="B65" s="11" t="s">
        <v>222</v>
      </c>
      <c r="C65" s="12">
        <v>101002015</v>
      </c>
      <c r="D65" s="12">
        <v>8801043010290</v>
      </c>
      <c r="E65" s="12">
        <v>8801043010320</v>
      </c>
      <c r="F65" s="11" t="s">
        <v>223</v>
      </c>
      <c r="G65" s="13">
        <v>3900</v>
      </c>
      <c r="H65" s="13">
        <v>4290</v>
      </c>
      <c r="I65" s="14">
        <v>6000</v>
      </c>
    </row>
    <row r="66" spans="1:9" s="4" customFormat="1" ht="17.25" customHeight="1" x14ac:dyDescent="0.3">
      <c r="A66" s="176"/>
      <c r="B66" s="11" t="s">
        <v>107</v>
      </c>
      <c r="C66" s="12">
        <v>101000275</v>
      </c>
      <c r="D66" s="12">
        <v>8801043004510</v>
      </c>
      <c r="E66" s="12">
        <v>8801043809924</v>
      </c>
      <c r="F66" s="11" t="s">
        <v>108</v>
      </c>
      <c r="G66" s="13">
        <v>10480</v>
      </c>
      <c r="H66" s="13">
        <v>11528</v>
      </c>
      <c r="I66" s="14">
        <v>1000</v>
      </c>
    </row>
    <row r="67" spans="1:9" s="4" customFormat="1" ht="17.25" customHeight="1" x14ac:dyDescent="0.3">
      <c r="A67" s="176"/>
      <c r="B67" s="11" t="s">
        <v>109</v>
      </c>
      <c r="C67" s="12">
        <v>101000330</v>
      </c>
      <c r="D67" s="12">
        <v>8801043004596</v>
      </c>
      <c r="E67" s="12">
        <v>8801043810012</v>
      </c>
      <c r="F67" s="11" t="s">
        <v>110</v>
      </c>
      <c r="G67" s="13">
        <v>10480</v>
      </c>
      <c r="H67" s="13">
        <v>11528</v>
      </c>
      <c r="I67" s="14">
        <v>1000</v>
      </c>
    </row>
    <row r="68" spans="1:9" s="4" customFormat="1" ht="17.25" customHeight="1" x14ac:dyDescent="0.3">
      <c r="A68" s="176"/>
      <c r="B68" s="11" t="s">
        <v>111</v>
      </c>
      <c r="C68" s="12">
        <v>101000265</v>
      </c>
      <c r="D68" s="12">
        <v>8801043004497</v>
      </c>
      <c r="E68" s="12">
        <v>8801043809900</v>
      </c>
      <c r="F68" s="11" t="s">
        <v>112</v>
      </c>
      <c r="G68" s="13">
        <v>10480</v>
      </c>
      <c r="H68" s="13">
        <v>11528</v>
      </c>
      <c r="I68" s="14">
        <v>1000</v>
      </c>
    </row>
    <row r="69" spans="1:9" s="4" customFormat="1" ht="17.25" customHeight="1" x14ac:dyDescent="0.3">
      <c r="A69" s="176"/>
      <c r="B69" s="11" t="s">
        <v>113</v>
      </c>
      <c r="C69" s="12">
        <v>101000318</v>
      </c>
      <c r="D69" s="12">
        <v>8801043004572</v>
      </c>
      <c r="E69" s="12">
        <v>8801043809993</v>
      </c>
      <c r="F69" s="11" t="s">
        <v>114</v>
      </c>
      <c r="G69" s="13">
        <v>10480</v>
      </c>
      <c r="H69" s="13">
        <v>11528</v>
      </c>
      <c r="I69" s="14">
        <v>1000</v>
      </c>
    </row>
    <row r="70" spans="1:9" s="4" customFormat="1" ht="17.25" customHeight="1" x14ac:dyDescent="0.3">
      <c r="A70" s="176"/>
      <c r="B70" s="11" t="s">
        <v>115</v>
      </c>
      <c r="C70" s="12">
        <v>101000270</v>
      </c>
      <c r="D70" s="12">
        <v>8801043004503</v>
      </c>
      <c r="E70" s="12">
        <v>8801043809917</v>
      </c>
      <c r="F70" s="11" t="s">
        <v>112</v>
      </c>
      <c r="G70" s="13">
        <v>10480</v>
      </c>
      <c r="H70" s="13">
        <v>11528</v>
      </c>
      <c r="I70" s="14">
        <v>1000</v>
      </c>
    </row>
    <row r="71" spans="1:9" s="4" customFormat="1" ht="17.25" customHeight="1" x14ac:dyDescent="0.3">
      <c r="A71" s="176"/>
      <c r="B71" s="11" t="s">
        <v>116</v>
      </c>
      <c r="C71" s="12">
        <v>101000301</v>
      </c>
      <c r="D71" s="12">
        <v>8801043004558</v>
      </c>
      <c r="E71" s="12">
        <v>8801043809962</v>
      </c>
      <c r="F71" s="11" t="s">
        <v>117</v>
      </c>
      <c r="G71" s="13">
        <v>10480</v>
      </c>
      <c r="H71" s="13">
        <v>11528</v>
      </c>
      <c r="I71" s="14">
        <v>1000</v>
      </c>
    </row>
    <row r="72" spans="1:9" s="4" customFormat="1" ht="17.25" customHeight="1" x14ac:dyDescent="0.3">
      <c r="A72" s="176"/>
      <c r="B72" s="11" t="s">
        <v>118</v>
      </c>
      <c r="C72" s="12">
        <v>101000295</v>
      </c>
      <c r="D72" s="12">
        <v>8801043004541</v>
      </c>
      <c r="E72" s="12">
        <v>8801043809955</v>
      </c>
      <c r="F72" s="11" t="s">
        <v>119</v>
      </c>
      <c r="G72" s="13">
        <v>10480</v>
      </c>
      <c r="H72" s="13">
        <v>11528</v>
      </c>
      <c r="I72" s="14">
        <v>1000</v>
      </c>
    </row>
    <row r="73" spans="1:9" s="4" customFormat="1" ht="17.25" customHeight="1" x14ac:dyDescent="0.3">
      <c r="A73" s="176"/>
      <c r="B73" s="11" t="s">
        <v>120</v>
      </c>
      <c r="C73" s="12">
        <v>101000288</v>
      </c>
      <c r="D73" s="12">
        <v>8801043004534</v>
      </c>
      <c r="E73" s="12">
        <v>8801043809948</v>
      </c>
      <c r="F73" s="11" t="s">
        <v>110</v>
      </c>
      <c r="G73" s="13">
        <v>10480</v>
      </c>
      <c r="H73" s="13">
        <v>11528</v>
      </c>
      <c r="I73" s="14">
        <v>1000</v>
      </c>
    </row>
    <row r="74" spans="1:9" s="4" customFormat="1" ht="17.25" customHeight="1" x14ac:dyDescent="0.3">
      <c r="A74" s="176"/>
      <c r="B74" s="11" t="s">
        <v>121</v>
      </c>
      <c r="C74" s="12">
        <v>101000339</v>
      </c>
      <c r="D74" s="12">
        <v>8801043004619</v>
      </c>
      <c r="E74" s="12">
        <v>8801043810036</v>
      </c>
      <c r="F74" s="11" t="s">
        <v>108</v>
      </c>
      <c r="G74" s="13">
        <v>14559.999999999998</v>
      </c>
      <c r="H74" s="13">
        <v>16016</v>
      </c>
      <c r="I74" s="14">
        <v>1400</v>
      </c>
    </row>
    <row r="75" spans="1:9" s="4" customFormat="1" ht="17.25" customHeight="1" x14ac:dyDescent="0.3">
      <c r="A75" s="177"/>
      <c r="B75" s="27" t="s">
        <v>122</v>
      </c>
      <c r="C75" s="28">
        <v>101001915</v>
      </c>
      <c r="D75" s="28">
        <v>8801043008969</v>
      </c>
      <c r="E75" s="28">
        <v>8801043008976</v>
      </c>
      <c r="F75" s="27" t="s">
        <v>112</v>
      </c>
      <c r="G75" s="29">
        <v>14560</v>
      </c>
      <c r="H75" s="29">
        <v>16016</v>
      </c>
      <c r="I75" s="30">
        <v>1400</v>
      </c>
    </row>
    <row r="76" spans="1:9" s="4" customFormat="1" ht="17.25" customHeight="1" x14ac:dyDescent="0.3">
      <c r="A76" s="45" t="s">
        <v>321</v>
      </c>
      <c r="B76" s="31" t="s">
        <v>262</v>
      </c>
      <c r="C76" s="32">
        <v>101001191</v>
      </c>
      <c r="D76" s="32"/>
      <c r="E76" s="32">
        <v>8801043000291</v>
      </c>
      <c r="F76" s="31" t="s">
        <v>263</v>
      </c>
      <c r="G76" s="33">
        <v>10800</v>
      </c>
      <c r="H76" s="33">
        <v>11880</v>
      </c>
      <c r="I76" s="34"/>
    </row>
    <row r="77" spans="1:9" s="4" customFormat="1" ht="17.25" customHeight="1" x14ac:dyDescent="0.3">
      <c r="A77" s="191" t="s">
        <v>322</v>
      </c>
      <c r="B77" s="15" t="s">
        <v>178</v>
      </c>
      <c r="C77" s="15">
        <v>103200037</v>
      </c>
      <c r="D77" s="16">
        <v>8801043803533</v>
      </c>
      <c r="E77" s="16">
        <v>8801043001755</v>
      </c>
      <c r="F77" s="15" t="s">
        <v>179</v>
      </c>
      <c r="G77" s="17">
        <v>32400</v>
      </c>
      <c r="H77" s="17">
        <v>35640</v>
      </c>
      <c r="I77" s="18">
        <v>2200</v>
      </c>
    </row>
    <row r="78" spans="1:9" s="4" customFormat="1" ht="17.25" customHeight="1" x14ac:dyDescent="0.3">
      <c r="A78" s="176"/>
      <c r="B78" s="11" t="s">
        <v>180</v>
      </c>
      <c r="C78" s="11">
        <v>103200088</v>
      </c>
      <c r="D78" s="12">
        <v>8801043010207</v>
      </c>
      <c r="E78" s="12">
        <v>8801043010214</v>
      </c>
      <c r="F78" s="11" t="s">
        <v>181</v>
      </c>
      <c r="G78" s="13">
        <v>24480</v>
      </c>
      <c r="H78" s="13">
        <v>26928.000000000004</v>
      </c>
      <c r="I78" s="14">
        <v>4180</v>
      </c>
    </row>
    <row r="79" spans="1:9" s="4" customFormat="1" ht="17.25" customHeight="1" x14ac:dyDescent="0.3">
      <c r="A79" s="176"/>
      <c r="B79" s="11" t="s">
        <v>182</v>
      </c>
      <c r="C79" s="11">
        <v>103200081</v>
      </c>
      <c r="D79" s="12">
        <v>8801043001175</v>
      </c>
      <c r="E79" s="12">
        <v>8801043001168</v>
      </c>
      <c r="F79" s="11" t="s">
        <v>183</v>
      </c>
      <c r="G79" s="13">
        <v>46720</v>
      </c>
      <c r="H79" s="13">
        <v>51392.000000000007</v>
      </c>
      <c r="I79" s="14">
        <v>8800</v>
      </c>
    </row>
    <row r="80" spans="1:9" s="4" customFormat="1" ht="17.25" customHeight="1" x14ac:dyDescent="0.3">
      <c r="A80" s="176"/>
      <c r="B80" s="11" t="s">
        <v>184</v>
      </c>
      <c r="C80" s="11">
        <v>103200028</v>
      </c>
      <c r="D80" s="12">
        <v>8801043003889</v>
      </c>
      <c r="E80" s="12">
        <v>8801043809108</v>
      </c>
      <c r="F80" s="11" t="s">
        <v>185</v>
      </c>
      <c r="G80" s="13">
        <v>30400</v>
      </c>
      <c r="H80" s="13">
        <v>33440</v>
      </c>
      <c r="I80" s="14">
        <v>2200</v>
      </c>
    </row>
    <row r="81" spans="1:9" s="4" customFormat="1" ht="17.25" customHeight="1" x14ac:dyDescent="0.3">
      <c r="A81" s="176"/>
      <c r="B81" s="11" t="s">
        <v>186</v>
      </c>
      <c r="C81" s="11">
        <v>103200089</v>
      </c>
      <c r="D81" s="12">
        <v>8801043010221</v>
      </c>
      <c r="E81" s="12">
        <v>8801043010238</v>
      </c>
      <c r="F81" s="11" t="s">
        <v>187</v>
      </c>
      <c r="G81" s="13">
        <v>22880</v>
      </c>
      <c r="H81" s="13">
        <v>25168.000000000004</v>
      </c>
      <c r="I81" s="14">
        <v>4180</v>
      </c>
    </row>
    <row r="82" spans="1:9" s="4" customFormat="1" ht="17.25" customHeight="1" x14ac:dyDescent="0.3">
      <c r="A82" s="176"/>
      <c r="B82" s="11" t="s">
        <v>188</v>
      </c>
      <c r="C82" s="11">
        <v>103200082</v>
      </c>
      <c r="D82" s="12">
        <v>8801043007924</v>
      </c>
      <c r="E82" s="12">
        <v>8801043007931</v>
      </c>
      <c r="F82" s="11" t="s">
        <v>189</v>
      </c>
      <c r="G82" s="13">
        <v>43840</v>
      </c>
      <c r="H82" s="13">
        <v>48224.000000000007</v>
      </c>
      <c r="I82" s="14">
        <v>8800</v>
      </c>
    </row>
    <row r="83" spans="1:9" s="4" customFormat="1" ht="17.25" customHeight="1" x14ac:dyDescent="0.3">
      <c r="A83" s="176"/>
      <c r="B83" s="11" t="s">
        <v>190</v>
      </c>
      <c r="C83" s="11">
        <v>103200010</v>
      </c>
      <c r="D83" s="12">
        <v>8801043002585</v>
      </c>
      <c r="E83" s="12">
        <v>8801043805636</v>
      </c>
      <c r="F83" s="11" t="s">
        <v>191</v>
      </c>
      <c r="G83" s="13">
        <v>32400</v>
      </c>
      <c r="H83" s="13">
        <v>35640</v>
      </c>
      <c r="I83" s="14">
        <v>2200</v>
      </c>
    </row>
    <row r="84" spans="1:9" s="4" customFormat="1" ht="17.25" customHeight="1" x14ac:dyDescent="0.3">
      <c r="A84" s="176"/>
      <c r="B84" s="11" t="s">
        <v>192</v>
      </c>
      <c r="C84" s="11">
        <v>103200083</v>
      </c>
      <c r="D84" s="12">
        <v>8801043009164</v>
      </c>
      <c r="E84" s="12">
        <v>8801043009171</v>
      </c>
      <c r="F84" s="11" t="s">
        <v>193</v>
      </c>
      <c r="G84" s="13">
        <v>46720</v>
      </c>
      <c r="H84" s="13">
        <v>51392.000000000007</v>
      </c>
      <c r="I84" s="14">
        <v>8800</v>
      </c>
    </row>
    <row r="85" spans="1:9" s="4" customFormat="1" ht="17.25" customHeight="1" x14ac:dyDescent="0.3">
      <c r="A85" s="176"/>
      <c r="B85" s="11" t="s">
        <v>194</v>
      </c>
      <c r="C85" s="11">
        <v>103200074</v>
      </c>
      <c r="D85" s="12">
        <v>8801043006453</v>
      </c>
      <c r="E85" s="12">
        <v>8801043006446</v>
      </c>
      <c r="F85" s="11" t="s">
        <v>264</v>
      </c>
      <c r="G85" s="13">
        <v>44160</v>
      </c>
      <c r="H85" s="13">
        <v>48576</v>
      </c>
      <c r="I85" s="14">
        <v>8400</v>
      </c>
    </row>
    <row r="86" spans="1:9" s="4" customFormat="1" ht="17.25" customHeight="1" x14ac:dyDescent="0.3">
      <c r="A86" s="176"/>
      <c r="B86" s="11" t="s">
        <v>196</v>
      </c>
      <c r="C86" s="11">
        <v>103200005</v>
      </c>
      <c r="D86" s="12">
        <v>8801043003391</v>
      </c>
      <c r="E86" s="12">
        <v>8801043801409</v>
      </c>
      <c r="F86" s="11" t="s">
        <v>195</v>
      </c>
      <c r="G86" s="13">
        <v>52800</v>
      </c>
      <c r="H86" s="13">
        <v>58080.000000000007</v>
      </c>
      <c r="I86" s="14">
        <v>2500</v>
      </c>
    </row>
    <row r="87" spans="1:9" s="4" customFormat="1" ht="17.25" customHeight="1" x14ac:dyDescent="0.3">
      <c r="A87" s="176"/>
      <c r="B87" s="11" t="s">
        <v>197</v>
      </c>
      <c r="C87" s="11">
        <v>103200043</v>
      </c>
      <c r="D87" s="12">
        <v>8801043003384</v>
      </c>
      <c r="E87" s="12">
        <v>8801043810395</v>
      </c>
      <c r="F87" s="11" t="s">
        <v>198</v>
      </c>
      <c r="G87" s="13">
        <v>50100</v>
      </c>
      <c r="H87" s="13">
        <v>55110.000000000007</v>
      </c>
      <c r="I87" s="14">
        <v>2300</v>
      </c>
    </row>
    <row r="88" spans="1:9" s="4" customFormat="1" ht="17.25" customHeight="1" x14ac:dyDescent="0.3">
      <c r="A88" s="176"/>
      <c r="B88" s="11" t="s">
        <v>199</v>
      </c>
      <c r="C88" s="11">
        <v>103200035</v>
      </c>
      <c r="D88" s="12">
        <v>8801043052337</v>
      </c>
      <c r="E88" s="12">
        <v>8801043809023</v>
      </c>
      <c r="F88" s="11" t="s">
        <v>200</v>
      </c>
      <c r="G88" s="13">
        <v>52800</v>
      </c>
      <c r="H88" s="13">
        <v>58080.000000000007</v>
      </c>
      <c r="I88" s="14">
        <v>2500</v>
      </c>
    </row>
    <row r="89" spans="1:9" s="4" customFormat="1" ht="17.25" customHeight="1" x14ac:dyDescent="0.3">
      <c r="A89" s="176"/>
      <c r="B89" s="11" t="s">
        <v>201</v>
      </c>
      <c r="C89" s="11">
        <v>103200034</v>
      </c>
      <c r="D89" s="12">
        <v>8801043052320</v>
      </c>
      <c r="E89" s="12">
        <v>8801043809016</v>
      </c>
      <c r="F89" s="11" t="s">
        <v>200</v>
      </c>
      <c r="G89" s="13">
        <v>52800</v>
      </c>
      <c r="H89" s="13">
        <v>58080.000000000007</v>
      </c>
      <c r="I89" s="14">
        <v>2500</v>
      </c>
    </row>
    <row r="90" spans="1:9" s="4" customFormat="1" ht="17.25" customHeight="1" x14ac:dyDescent="0.3">
      <c r="A90" s="176"/>
      <c r="B90" s="11" t="s">
        <v>315</v>
      </c>
      <c r="C90" s="11">
        <v>103200093</v>
      </c>
      <c r="D90" s="12">
        <v>8801043003384</v>
      </c>
      <c r="E90" s="12">
        <v>8801043013246</v>
      </c>
      <c r="F90" s="11" t="s">
        <v>316</v>
      </c>
      <c r="G90" s="13">
        <v>21600</v>
      </c>
      <c r="H90" s="13">
        <v>23760</v>
      </c>
      <c r="I90" s="14">
        <v>2500</v>
      </c>
    </row>
    <row r="91" spans="1:9" s="4" customFormat="1" ht="17.25" customHeight="1" x14ac:dyDescent="0.3">
      <c r="A91" s="176"/>
      <c r="B91" s="11" t="s">
        <v>317</v>
      </c>
      <c r="C91" s="11">
        <v>103200094</v>
      </c>
      <c r="D91" s="12">
        <v>8801043052337</v>
      </c>
      <c r="E91" s="12">
        <v>8801043013215</v>
      </c>
      <c r="F91" s="11" t="s">
        <v>318</v>
      </c>
      <c r="G91" s="13">
        <v>21600</v>
      </c>
      <c r="H91" s="13">
        <v>23760</v>
      </c>
      <c r="I91" s="14">
        <v>2500</v>
      </c>
    </row>
    <row r="92" spans="1:9" s="4" customFormat="1" ht="17.25" customHeight="1" x14ac:dyDescent="0.3">
      <c r="A92" s="176"/>
      <c r="B92" s="11" t="s">
        <v>202</v>
      </c>
      <c r="C92" s="11">
        <v>103200061</v>
      </c>
      <c r="D92" s="12">
        <v>8801043006064</v>
      </c>
      <c r="E92" s="12">
        <v>8801043811880</v>
      </c>
      <c r="F92" s="11" t="s">
        <v>203</v>
      </c>
      <c r="G92" s="13">
        <v>48360</v>
      </c>
      <c r="H92" s="13">
        <v>53196.000000000007</v>
      </c>
      <c r="I92" s="14">
        <v>2800</v>
      </c>
    </row>
    <row r="93" spans="1:9" s="4" customFormat="1" ht="17.25" customHeight="1" x14ac:dyDescent="0.3">
      <c r="A93" s="176"/>
      <c r="B93" s="11" t="s">
        <v>204</v>
      </c>
      <c r="C93" s="11">
        <v>103200062</v>
      </c>
      <c r="D93" s="12">
        <v>8801043006057</v>
      </c>
      <c r="E93" s="12">
        <v>8801043811873</v>
      </c>
      <c r="F93" s="11" t="s">
        <v>203</v>
      </c>
      <c r="G93" s="13">
        <v>48360</v>
      </c>
      <c r="H93" s="13">
        <v>53196.000000000007</v>
      </c>
      <c r="I93" s="14">
        <v>2800</v>
      </c>
    </row>
    <row r="94" spans="1:9" s="4" customFormat="1" ht="17.25" customHeight="1" x14ac:dyDescent="0.3">
      <c r="A94" s="176"/>
      <c r="B94" s="11" t="s">
        <v>205</v>
      </c>
      <c r="C94" s="11">
        <v>901000787</v>
      </c>
      <c r="D94" s="12">
        <v>8801043000086</v>
      </c>
      <c r="E94" s="12">
        <v>8801043000079</v>
      </c>
      <c r="F94" s="11" t="s">
        <v>206</v>
      </c>
      <c r="G94" s="13">
        <v>32480</v>
      </c>
      <c r="H94" s="13">
        <v>35728</v>
      </c>
      <c r="I94" s="14">
        <v>2900</v>
      </c>
    </row>
    <row r="95" spans="1:9" s="4" customFormat="1" ht="17.25" customHeight="1" x14ac:dyDescent="0.3">
      <c r="A95" s="177"/>
      <c r="B95" s="23" t="s">
        <v>207</v>
      </c>
      <c r="C95" s="23">
        <v>901000788</v>
      </c>
      <c r="D95" s="24">
        <v>8801043000109</v>
      </c>
      <c r="E95" s="24">
        <v>8801043000093</v>
      </c>
      <c r="F95" s="23" t="s">
        <v>206</v>
      </c>
      <c r="G95" s="25">
        <v>32480</v>
      </c>
      <c r="H95" s="25">
        <v>35728</v>
      </c>
      <c r="I95" s="26">
        <v>2900</v>
      </c>
    </row>
    <row r="96" spans="1:9" s="4" customFormat="1" ht="17.25" customHeight="1" x14ac:dyDescent="0.3">
      <c r="A96" s="191" t="s">
        <v>323</v>
      </c>
      <c r="B96" s="15" t="s">
        <v>224</v>
      </c>
      <c r="C96" s="15">
        <v>103200006</v>
      </c>
      <c r="D96" s="16">
        <v>8801043002684</v>
      </c>
      <c r="E96" s="16">
        <v>8801043805896</v>
      </c>
      <c r="F96" s="15" t="s">
        <v>208</v>
      </c>
      <c r="G96" s="17">
        <v>14000</v>
      </c>
      <c r="H96" s="17">
        <v>15400.000000000002</v>
      </c>
      <c r="I96" s="18"/>
    </row>
    <row r="97" spans="1:9" s="4" customFormat="1" ht="17.25" customHeight="1" x14ac:dyDescent="0.3">
      <c r="A97" s="176"/>
      <c r="B97" s="11" t="s">
        <v>225</v>
      </c>
      <c r="C97" s="11">
        <v>103200009</v>
      </c>
      <c r="D97" s="12">
        <v>8801043002677</v>
      </c>
      <c r="E97" s="12">
        <v>8801043805889</v>
      </c>
      <c r="F97" s="11" t="s">
        <v>209</v>
      </c>
      <c r="G97" s="13">
        <v>14000</v>
      </c>
      <c r="H97" s="13">
        <v>15400.000000000002</v>
      </c>
      <c r="I97" s="14"/>
    </row>
    <row r="98" spans="1:9" s="4" customFormat="1" ht="17.25" customHeight="1" x14ac:dyDescent="0.3">
      <c r="A98" s="176"/>
      <c r="B98" s="11" t="s">
        <v>226</v>
      </c>
      <c r="C98" s="11">
        <v>103200018</v>
      </c>
      <c r="D98" s="12">
        <v>8801043002707</v>
      </c>
      <c r="E98" s="12">
        <v>8801043805919</v>
      </c>
      <c r="F98" s="11" t="s">
        <v>209</v>
      </c>
      <c r="G98" s="13">
        <v>14000</v>
      </c>
      <c r="H98" s="13">
        <v>15400.000000000002</v>
      </c>
      <c r="I98" s="14"/>
    </row>
    <row r="99" spans="1:9" s="4" customFormat="1" ht="17.25" customHeight="1" x14ac:dyDescent="0.3">
      <c r="A99" s="176"/>
      <c r="B99" s="11" t="s">
        <v>227</v>
      </c>
      <c r="C99" s="11">
        <v>103200031</v>
      </c>
      <c r="D99" s="12">
        <v>8801043002660</v>
      </c>
      <c r="E99" s="12">
        <v>8801043805872</v>
      </c>
      <c r="F99" s="11" t="s">
        <v>209</v>
      </c>
      <c r="G99" s="13">
        <v>19200</v>
      </c>
      <c r="H99" s="13">
        <v>21120</v>
      </c>
      <c r="I99" s="14"/>
    </row>
    <row r="100" spans="1:9" s="4" customFormat="1" ht="17.25" customHeight="1" x14ac:dyDescent="0.3">
      <c r="A100" s="176"/>
      <c r="B100" s="11" t="s">
        <v>228</v>
      </c>
      <c r="C100" s="11">
        <v>103200036</v>
      </c>
      <c r="D100" s="12">
        <v>8801043002691</v>
      </c>
      <c r="E100" s="12">
        <v>8801043805902</v>
      </c>
      <c r="F100" s="11" t="s">
        <v>209</v>
      </c>
      <c r="G100" s="13">
        <v>14000</v>
      </c>
      <c r="H100" s="13">
        <v>15400.000000000002</v>
      </c>
      <c r="I100" s="14"/>
    </row>
    <row r="101" spans="1:9" s="4" customFormat="1" ht="17.25" customHeight="1" x14ac:dyDescent="0.3">
      <c r="A101" s="176"/>
      <c r="B101" s="11" t="s">
        <v>229</v>
      </c>
      <c r="C101" s="11">
        <v>103200033</v>
      </c>
      <c r="D101" s="12">
        <v>8801043805810</v>
      </c>
      <c r="E101" s="12">
        <v>8801043002622</v>
      </c>
      <c r="F101" s="11" t="s">
        <v>210</v>
      </c>
      <c r="G101" s="13">
        <v>14000</v>
      </c>
      <c r="H101" s="13">
        <v>15400.000000000002</v>
      </c>
      <c r="I101" s="14"/>
    </row>
    <row r="102" spans="1:9" s="4" customFormat="1" ht="17.25" customHeight="1" x14ac:dyDescent="0.3">
      <c r="A102" s="176"/>
      <c r="B102" s="11" t="s">
        <v>230</v>
      </c>
      <c r="C102" s="11">
        <v>103200032</v>
      </c>
      <c r="D102" s="12">
        <v>8801043003957</v>
      </c>
      <c r="E102" s="12">
        <v>8801043809320</v>
      </c>
      <c r="F102" s="11" t="s">
        <v>209</v>
      </c>
      <c r="G102" s="13">
        <v>14000</v>
      </c>
      <c r="H102" s="13">
        <v>15400.000000000002</v>
      </c>
      <c r="I102" s="14"/>
    </row>
    <row r="103" spans="1:9" s="4" customFormat="1" ht="17.25" customHeight="1" x14ac:dyDescent="0.3">
      <c r="A103" s="177"/>
      <c r="B103" s="23" t="s">
        <v>231</v>
      </c>
      <c r="C103" s="23">
        <v>901000004</v>
      </c>
      <c r="D103" s="24">
        <v>8801043002653</v>
      </c>
      <c r="E103" s="24">
        <v>8801043805865</v>
      </c>
      <c r="F103" s="23" t="s">
        <v>211</v>
      </c>
      <c r="G103" s="25">
        <v>11880</v>
      </c>
      <c r="H103" s="25">
        <v>13068.000000000002</v>
      </c>
      <c r="I103" s="26"/>
    </row>
    <row r="104" spans="1:9" s="4" customFormat="1" ht="17.25" customHeight="1" x14ac:dyDescent="0.3">
      <c r="A104" s="191" t="s">
        <v>324</v>
      </c>
      <c r="B104" s="15" t="s">
        <v>232</v>
      </c>
      <c r="C104" s="15">
        <v>901000084</v>
      </c>
      <c r="D104" s="16">
        <v>8801043003254</v>
      </c>
      <c r="E104" s="16">
        <v>8801043807340</v>
      </c>
      <c r="F104" s="15" t="s">
        <v>233</v>
      </c>
      <c r="G104" s="17">
        <v>57900</v>
      </c>
      <c r="H104" s="17">
        <v>63690.000000000007</v>
      </c>
      <c r="I104" s="18"/>
    </row>
    <row r="105" spans="1:9" s="4" customFormat="1" ht="17.25" customHeight="1" x14ac:dyDescent="0.3">
      <c r="A105" s="176"/>
      <c r="B105" s="11" t="s">
        <v>235</v>
      </c>
      <c r="C105" s="11">
        <v>901000090</v>
      </c>
      <c r="D105" s="12"/>
      <c r="E105" s="12"/>
      <c r="F105" s="11" t="s">
        <v>236</v>
      </c>
      <c r="G105" s="13">
        <v>35200</v>
      </c>
      <c r="H105" s="13">
        <v>38720</v>
      </c>
      <c r="I105" s="14"/>
    </row>
    <row r="106" spans="1:9" s="4" customFormat="1" ht="17.25" customHeight="1" x14ac:dyDescent="0.3">
      <c r="A106" s="176"/>
      <c r="B106" s="11" t="s">
        <v>237</v>
      </c>
      <c r="C106" s="11">
        <v>901000053</v>
      </c>
      <c r="D106" s="12">
        <v>8801043003278</v>
      </c>
      <c r="E106" s="12">
        <v>8801043807364</v>
      </c>
      <c r="F106" s="11" t="s">
        <v>234</v>
      </c>
      <c r="G106" s="13">
        <v>63600</v>
      </c>
      <c r="H106" s="13">
        <v>69960</v>
      </c>
      <c r="I106" s="14"/>
    </row>
    <row r="107" spans="1:9" s="4" customFormat="1" ht="17.25" customHeight="1" x14ac:dyDescent="0.3">
      <c r="A107" s="176"/>
      <c r="B107" s="11" t="s">
        <v>238</v>
      </c>
      <c r="C107" s="11">
        <v>901000062</v>
      </c>
      <c r="D107" s="12"/>
      <c r="E107" s="12"/>
      <c r="F107" s="11" t="s">
        <v>239</v>
      </c>
      <c r="G107" s="13">
        <v>68000</v>
      </c>
      <c r="H107" s="13">
        <v>74800</v>
      </c>
      <c r="I107" s="14"/>
    </row>
    <row r="108" spans="1:9" s="4" customFormat="1" ht="17.25" customHeight="1" x14ac:dyDescent="0.3">
      <c r="A108" s="176"/>
      <c r="B108" s="11" t="s">
        <v>240</v>
      </c>
      <c r="C108" s="11">
        <v>901000086</v>
      </c>
      <c r="D108" s="12">
        <v>8801043003261</v>
      </c>
      <c r="E108" s="12">
        <v>8801043807357</v>
      </c>
      <c r="F108" s="11" t="s">
        <v>241</v>
      </c>
      <c r="G108" s="13">
        <v>31200</v>
      </c>
      <c r="H108" s="13">
        <v>34320</v>
      </c>
      <c r="I108" s="14"/>
    </row>
    <row r="109" spans="1:9" s="4" customFormat="1" ht="17.25" customHeight="1" x14ac:dyDescent="0.3">
      <c r="A109" s="176"/>
      <c r="B109" s="11" t="s">
        <v>242</v>
      </c>
      <c r="C109" s="11">
        <v>901000087</v>
      </c>
      <c r="D109" s="12"/>
      <c r="E109" s="12"/>
      <c r="F109" s="11" t="s">
        <v>243</v>
      </c>
      <c r="G109" s="13">
        <v>14800</v>
      </c>
      <c r="H109" s="13">
        <v>16280.000000000002</v>
      </c>
      <c r="I109" s="14"/>
    </row>
    <row r="110" spans="1:9" s="4" customFormat="1" ht="17.25" customHeight="1" x14ac:dyDescent="0.3">
      <c r="A110" s="176"/>
      <c r="B110" s="11" t="s">
        <v>244</v>
      </c>
      <c r="C110" s="11">
        <v>901000070</v>
      </c>
      <c r="D110" s="12"/>
      <c r="E110" s="12"/>
      <c r="F110" s="11" t="s">
        <v>245</v>
      </c>
      <c r="G110" s="13">
        <v>46900</v>
      </c>
      <c r="H110" s="13">
        <v>51590.000000000007</v>
      </c>
      <c r="I110" s="14"/>
    </row>
    <row r="111" spans="1:9" s="4" customFormat="1" ht="17.25" customHeight="1" x14ac:dyDescent="0.3">
      <c r="A111" s="176"/>
      <c r="B111" s="11" t="s">
        <v>246</v>
      </c>
      <c r="C111" s="11">
        <v>901000071</v>
      </c>
      <c r="D111" s="12"/>
      <c r="E111" s="12"/>
      <c r="F111" s="11" t="s">
        <v>247</v>
      </c>
      <c r="G111" s="13">
        <v>42000</v>
      </c>
      <c r="H111" s="13">
        <v>46200.000000000007</v>
      </c>
      <c r="I111" s="14"/>
    </row>
    <row r="112" spans="1:9" s="4" customFormat="1" ht="17.25" customHeight="1" x14ac:dyDescent="0.3">
      <c r="A112" s="176"/>
      <c r="B112" s="11" t="s">
        <v>248</v>
      </c>
      <c r="C112" s="11">
        <v>901000063</v>
      </c>
      <c r="D112" s="12"/>
      <c r="E112" s="12"/>
      <c r="F112" s="11" t="s">
        <v>249</v>
      </c>
      <c r="G112" s="13">
        <v>78000</v>
      </c>
      <c r="H112" s="13">
        <v>85800</v>
      </c>
      <c r="I112" s="14"/>
    </row>
    <row r="113" spans="1:9" s="4" customFormat="1" ht="17.25" customHeight="1" x14ac:dyDescent="0.3">
      <c r="A113" s="176"/>
      <c r="B113" s="11" t="s">
        <v>250</v>
      </c>
      <c r="C113" s="11">
        <v>901000073</v>
      </c>
      <c r="D113" s="12"/>
      <c r="E113" s="12"/>
      <c r="F113" s="11" t="s">
        <v>251</v>
      </c>
      <c r="G113" s="13">
        <v>45600</v>
      </c>
      <c r="H113" s="13">
        <v>50160.000000000007</v>
      </c>
      <c r="I113" s="14"/>
    </row>
    <row r="114" spans="1:9" s="4" customFormat="1" ht="17.25" customHeight="1" x14ac:dyDescent="0.3">
      <c r="A114" s="177"/>
      <c r="B114" s="23" t="s">
        <v>252</v>
      </c>
      <c r="C114" s="23">
        <v>109000004</v>
      </c>
      <c r="D114" s="24">
        <v>8801043003841</v>
      </c>
      <c r="E114" s="24">
        <v>8801043808811</v>
      </c>
      <c r="F114" s="23" t="s">
        <v>253</v>
      </c>
      <c r="G114" s="25">
        <v>108000</v>
      </c>
      <c r="H114" s="25">
        <v>118800.00000000001</v>
      </c>
      <c r="I114" s="26"/>
    </row>
    <row r="115" spans="1:9" s="4" customFormat="1" ht="17.25" customHeight="1" x14ac:dyDescent="0.3">
      <c r="A115" s="191" t="s">
        <v>325</v>
      </c>
      <c r="B115" s="15" t="s">
        <v>254</v>
      </c>
      <c r="C115" s="15">
        <v>901000786</v>
      </c>
      <c r="D115" s="16"/>
      <c r="E115" s="16"/>
      <c r="F115" s="15" t="s">
        <v>255</v>
      </c>
      <c r="G115" s="17">
        <v>39000</v>
      </c>
      <c r="H115" s="17">
        <v>42900</v>
      </c>
      <c r="I115" s="18"/>
    </row>
    <row r="116" spans="1:9" s="4" customFormat="1" ht="17.25" customHeight="1" x14ac:dyDescent="0.3">
      <c r="A116" s="177"/>
      <c r="B116" s="23" t="s">
        <v>256</v>
      </c>
      <c r="C116" s="23">
        <v>901000785</v>
      </c>
      <c r="D116" s="24"/>
      <c r="E116" s="24"/>
      <c r="F116" s="23" t="s">
        <v>257</v>
      </c>
      <c r="G116" s="25">
        <v>28200</v>
      </c>
      <c r="H116" s="25">
        <v>31020.000000000004</v>
      </c>
      <c r="I116" s="26"/>
    </row>
    <row r="117" spans="1:9" s="4" customFormat="1" ht="17.25" customHeight="1" x14ac:dyDescent="0.3">
      <c r="A117" s="191" t="s">
        <v>326</v>
      </c>
      <c r="B117" s="15" t="s">
        <v>167</v>
      </c>
      <c r="C117" s="15">
        <v>103100001</v>
      </c>
      <c r="D117" s="16">
        <v>8801043400435</v>
      </c>
      <c r="E117" s="16">
        <v>8801043804493</v>
      </c>
      <c r="F117" s="15" t="s">
        <v>168</v>
      </c>
      <c r="G117" s="17">
        <v>12120</v>
      </c>
      <c r="H117" s="17">
        <v>13332</v>
      </c>
      <c r="I117" s="18">
        <v>1600</v>
      </c>
    </row>
    <row r="118" spans="1:9" s="4" customFormat="1" ht="17.25" customHeight="1" x14ac:dyDescent="0.3">
      <c r="A118" s="176"/>
      <c r="B118" s="11" t="s">
        <v>169</v>
      </c>
      <c r="C118" s="11">
        <v>103100002</v>
      </c>
      <c r="D118" s="12">
        <v>8801043400473</v>
      </c>
      <c r="E118" s="12">
        <v>8801043804615</v>
      </c>
      <c r="F118" s="11" t="s">
        <v>170</v>
      </c>
      <c r="G118" s="13">
        <v>18180</v>
      </c>
      <c r="H118" s="13">
        <v>19998</v>
      </c>
      <c r="I118" s="14">
        <v>4800</v>
      </c>
    </row>
    <row r="119" spans="1:9" s="4" customFormat="1" ht="17.25" customHeight="1" x14ac:dyDescent="0.3">
      <c r="A119" s="176"/>
      <c r="B119" s="11" t="s">
        <v>171</v>
      </c>
      <c r="C119" s="11">
        <v>103100027</v>
      </c>
      <c r="D119" s="12">
        <v>8801043400909</v>
      </c>
      <c r="E119" s="12">
        <v>8801043808781</v>
      </c>
      <c r="F119" s="11" t="s">
        <v>172</v>
      </c>
      <c r="G119" s="13">
        <v>18180</v>
      </c>
      <c r="H119" s="13">
        <v>19998</v>
      </c>
      <c r="I119" s="14">
        <v>4800</v>
      </c>
    </row>
    <row r="120" spans="1:9" s="4" customFormat="1" ht="17.25" customHeight="1" x14ac:dyDescent="0.3">
      <c r="A120" s="176"/>
      <c r="B120" s="11" t="s">
        <v>173</v>
      </c>
      <c r="C120" s="11">
        <v>103100028</v>
      </c>
      <c r="D120" s="12">
        <v>8801043400954</v>
      </c>
      <c r="E120" s="12">
        <v>8801043809115</v>
      </c>
      <c r="F120" s="11" t="s">
        <v>168</v>
      </c>
      <c r="G120" s="13">
        <v>12120</v>
      </c>
      <c r="H120" s="13">
        <v>13332</v>
      </c>
      <c r="I120" s="14">
        <v>1600</v>
      </c>
    </row>
    <row r="121" spans="1:9" s="4" customFormat="1" ht="17.25" customHeight="1" x14ac:dyDescent="0.3">
      <c r="A121" s="176"/>
      <c r="B121" s="11" t="s">
        <v>174</v>
      </c>
      <c r="C121" s="11">
        <v>103100029</v>
      </c>
      <c r="D121" s="12">
        <v>8801043400961</v>
      </c>
      <c r="E121" s="12">
        <v>8801043809122</v>
      </c>
      <c r="F121" s="11" t="s">
        <v>175</v>
      </c>
      <c r="G121" s="13">
        <v>24240</v>
      </c>
      <c r="H121" s="13">
        <v>26664</v>
      </c>
      <c r="I121" s="14">
        <v>4800</v>
      </c>
    </row>
    <row r="122" spans="1:9" s="4" customFormat="1" ht="17.25" customHeight="1" x14ac:dyDescent="0.3">
      <c r="A122" s="177"/>
      <c r="B122" s="11" t="s">
        <v>176</v>
      </c>
      <c r="C122" s="11">
        <v>103100030</v>
      </c>
      <c r="D122" s="12">
        <v>8801043401029</v>
      </c>
      <c r="E122" s="12">
        <v>8801043809337</v>
      </c>
      <c r="F122" s="11" t="s">
        <v>177</v>
      </c>
      <c r="G122" s="13">
        <v>24240</v>
      </c>
      <c r="H122" s="13">
        <v>26664</v>
      </c>
      <c r="I122" s="14">
        <v>4800</v>
      </c>
    </row>
    <row r="123" spans="1:9" s="4" customFormat="1" ht="17.25" customHeight="1" x14ac:dyDescent="0.3">
      <c r="A123" s="191" t="s">
        <v>327</v>
      </c>
      <c r="B123" s="15" t="s">
        <v>258</v>
      </c>
      <c r="C123" s="15">
        <v>901000810</v>
      </c>
      <c r="D123" s="16">
        <v>8801043000994</v>
      </c>
      <c r="E123" s="16">
        <v>8801043000987</v>
      </c>
      <c r="F123" s="15" t="s">
        <v>265</v>
      </c>
      <c r="G123" s="17">
        <v>12599.999999999998</v>
      </c>
      <c r="H123" s="17">
        <v>13860</v>
      </c>
      <c r="I123" s="18">
        <v>1700</v>
      </c>
    </row>
    <row r="124" spans="1:9" s="4" customFormat="1" ht="17.25" customHeight="1" x14ac:dyDescent="0.3">
      <c r="A124" s="177"/>
      <c r="B124" s="23" t="s">
        <v>259</v>
      </c>
      <c r="C124" s="23">
        <v>901000811</v>
      </c>
      <c r="D124" s="24">
        <v>8801043001014</v>
      </c>
      <c r="E124" s="24">
        <v>8801043001007</v>
      </c>
      <c r="F124" s="23" t="s">
        <v>265</v>
      </c>
      <c r="G124" s="25">
        <v>12599.999999999998</v>
      </c>
      <c r="H124" s="25">
        <v>13860</v>
      </c>
      <c r="I124" s="26">
        <v>1700</v>
      </c>
    </row>
    <row r="125" spans="1:9" s="4" customFormat="1" ht="17.25" customHeight="1" x14ac:dyDescent="0.3">
      <c r="A125" s="191" t="s">
        <v>353</v>
      </c>
      <c r="B125" s="11" t="s">
        <v>354</v>
      </c>
      <c r="C125" s="11">
        <v>101001074</v>
      </c>
      <c r="D125" s="12">
        <v>8801043005593</v>
      </c>
      <c r="E125" s="12">
        <v>8801043811378</v>
      </c>
      <c r="F125" s="11" t="s">
        <v>328</v>
      </c>
      <c r="G125" s="13">
        <v>15720</v>
      </c>
      <c r="H125" s="13">
        <v>17292</v>
      </c>
      <c r="I125" s="14">
        <v>1000</v>
      </c>
    </row>
    <row r="126" spans="1:9" s="4" customFormat="1" ht="17.25" customHeight="1" x14ac:dyDescent="0.3">
      <c r="A126" s="176"/>
      <c r="B126" s="11" t="s">
        <v>329</v>
      </c>
      <c r="C126" s="11">
        <v>101001075</v>
      </c>
      <c r="D126" s="12">
        <v>8801043005609</v>
      </c>
      <c r="E126" s="12">
        <v>8801043811385</v>
      </c>
      <c r="F126" s="11" t="s">
        <v>330</v>
      </c>
      <c r="G126" s="13">
        <v>26200</v>
      </c>
      <c r="H126" s="13">
        <v>28820</v>
      </c>
      <c r="I126" s="14">
        <v>1000</v>
      </c>
    </row>
    <row r="127" spans="1:9" s="4" customFormat="1" ht="17.25" customHeight="1" x14ac:dyDescent="0.3">
      <c r="A127" s="176"/>
      <c r="B127" s="11" t="s">
        <v>331</v>
      </c>
      <c r="C127" s="11">
        <v>101001142</v>
      </c>
      <c r="D127" s="12">
        <v>8801043004978</v>
      </c>
      <c r="E127" s="12">
        <v>8801043810418</v>
      </c>
      <c r="F127" s="11" t="s">
        <v>332</v>
      </c>
      <c r="G127" s="13">
        <v>29119.999999999996</v>
      </c>
      <c r="H127" s="13">
        <v>32032</v>
      </c>
      <c r="I127" s="14">
        <v>1400</v>
      </c>
    </row>
    <row r="128" spans="1:9" s="4" customFormat="1" ht="17.25" customHeight="1" x14ac:dyDescent="0.3">
      <c r="A128" s="176"/>
      <c r="B128" s="11" t="s">
        <v>333</v>
      </c>
      <c r="C128" s="11">
        <v>101001140</v>
      </c>
      <c r="D128" s="12">
        <v>8801043004985</v>
      </c>
      <c r="E128" s="12">
        <v>8801043810432</v>
      </c>
      <c r="F128" s="11" t="s">
        <v>334</v>
      </c>
      <c r="G128" s="13">
        <v>29119.999999999996</v>
      </c>
      <c r="H128" s="13">
        <v>32032</v>
      </c>
      <c r="I128" s="14">
        <v>1400</v>
      </c>
    </row>
    <row r="129" spans="1:9" s="4" customFormat="1" ht="17.25" customHeight="1" x14ac:dyDescent="0.3">
      <c r="A129" s="176"/>
      <c r="B129" s="11" t="s">
        <v>335</v>
      </c>
      <c r="C129" s="11">
        <v>101000984</v>
      </c>
      <c r="D129" s="12"/>
      <c r="E129" s="12">
        <v>8801043012768</v>
      </c>
      <c r="F129" s="11" t="s">
        <v>336</v>
      </c>
      <c r="G129" s="13">
        <v>14000</v>
      </c>
      <c r="H129" s="13">
        <v>15400.000000000002</v>
      </c>
      <c r="I129" s="14"/>
    </row>
    <row r="130" spans="1:9" s="4" customFormat="1" ht="17.25" customHeight="1" x14ac:dyDescent="0.3">
      <c r="A130" s="176"/>
      <c r="B130" s="11" t="s">
        <v>337</v>
      </c>
      <c r="C130" s="11">
        <v>901000803</v>
      </c>
      <c r="D130" s="12"/>
      <c r="E130" s="12">
        <v>8801043012751</v>
      </c>
      <c r="F130" s="11" t="s">
        <v>338</v>
      </c>
      <c r="G130" s="13">
        <v>10800</v>
      </c>
      <c r="H130" s="13">
        <v>11880.000000000002</v>
      </c>
      <c r="I130" s="14"/>
    </row>
    <row r="131" spans="1:9" s="4" customFormat="1" ht="17.25" customHeight="1" x14ac:dyDescent="0.3">
      <c r="A131" s="176"/>
      <c r="B131" s="11" t="s">
        <v>339</v>
      </c>
      <c r="C131" s="11">
        <v>901001148</v>
      </c>
      <c r="D131" s="12">
        <v>8801043009218</v>
      </c>
      <c r="E131" s="12">
        <v>8801043009201</v>
      </c>
      <c r="F131" s="11" t="s">
        <v>340</v>
      </c>
      <c r="G131" s="13">
        <v>69600</v>
      </c>
      <c r="H131" s="13">
        <v>76560</v>
      </c>
      <c r="I131" s="14"/>
    </row>
    <row r="132" spans="1:9" s="4" customFormat="1" ht="17.25" customHeight="1" x14ac:dyDescent="0.3">
      <c r="A132" s="176"/>
      <c r="B132" s="11" t="s">
        <v>341</v>
      </c>
      <c r="C132" s="11">
        <v>101001163</v>
      </c>
      <c r="D132" s="12">
        <v>8801043003988</v>
      </c>
      <c r="E132" s="12">
        <v>8801043812221</v>
      </c>
      <c r="F132" s="11" t="s">
        <v>342</v>
      </c>
      <c r="G132" s="13">
        <f>H132/1.1</f>
        <v>17910</v>
      </c>
      <c r="H132" s="13">
        <v>19701</v>
      </c>
      <c r="I132" s="14"/>
    </row>
    <row r="133" spans="1:9" s="4" customFormat="1" ht="17.25" customHeight="1" x14ac:dyDescent="0.3">
      <c r="A133" s="176"/>
      <c r="B133" s="11" t="s">
        <v>343</v>
      </c>
      <c r="C133" s="11">
        <v>101001646</v>
      </c>
      <c r="D133" s="12">
        <v>8801043001359</v>
      </c>
      <c r="E133" s="12">
        <v>8801043001366</v>
      </c>
      <c r="F133" s="11" t="s">
        <v>344</v>
      </c>
      <c r="G133" s="13">
        <v>17550</v>
      </c>
      <c r="H133" s="13">
        <v>19305</v>
      </c>
      <c r="I133" s="14">
        <v>1500</v>
      </c>
    </row>
    <row r="134" spans="1:9" s="4" customFormat="1" ht="17.25" customHeight="1" x14ac:dyDescent="0.3">
      <c r="A134" s="176"/>
      <c r="B134" s="11" t="s">
        <v>355</v>
      </c>
      <c r="C134" s="11">
        <v>101002233</v>
      </c>
      <c r="D134" s="12">
        <v>8801043013697</v>
      </c>
      <c r="E134" s="12">
        <v>8801043013680</v>
      </c>
      <c r="F134" s="11" t="s">
        <v>356</v>
      </c>
      <c r="G134" s="13">
        <v>23400</v>
      </c>
      <c r="H134" s="13">
        <v>25740</v>
      </c>
      <c r="I134" s="14">
        <v>2000</v>
      </c>
    </row>
    <row r="135" spans="1:9" s="4" customFormat="1" ht="17.25" customHeight="1" x14ac:dyDescent="0.3">
      <c r="A135" s="176"/>
      <c r="B135" s="11" t="s">
        <v>345</v>
      </c>
      <c r="C135" s="11">
        <v>101001997</v>
      </c>
      <c r="D135" s="12">
        <v>8801043009928</v>
      </c>
      <c r="E135" s="12">
        <v>8801043009935</v>
      </c>
      <c r="F135" s="11" t="s">
        <v>346</v>
      </c>
      <c r="G135" s="13">
        <v>20800</v>
      </c>
      <c r="H135" s="13">
        <v>22880</v>
      </c>
      <c r="I135" s="14">
        <v>2000</v>
      </c>
    </row>
    <row r="136" spans="1:9" s="4" customFormat="1" ht="17.25" customHeight="1" x14ac:dyDescent="0.3">
      <c r="A136" s="176"/>
      <c r="B136" s="11" t="s">
        <v>347</v>
      </c>
      <c r="C136" s="11">
        <v>101002035</v>
      </c>
      <c r="D136" s="12">
        <v>8801043010474</v>
      </c>
      <c r="E136" s="12">
        <v>8801043010467</v>
      </c>
      <c r="F136" s="11" t="s">
        <v>348</v>
      </c>
      <c r="G136" s="13">
        <v>23400</v>
      </c>
      <c r="H136" s="13">
        <v>25740</v>
      </c>
      <c r="I136" s="14">
        <v>2000</v>
      </c>
    </row>
    <row r="137" spans="1:9" s="4" customFormat="1" ht="17.25" customHeight="1" x14ac:dyDescent="0.3">
      <c r="A137" s="176"/>
      <c r="B137" s="11" t="s">
        <v>349</v>
      </c>
      <c r="C137" s="11">
        <v>101002120</v>
      </c>
      <c r="D137" s="12">
        <v>8801043010450</v>
      </c>
      <c r="E137" s="12">
        <v>8801043012317</v>
      </c>
      <c r="F137" s="11" t="s">
        <v>350</v>
      </c>
      <c r="G137" s="13">
        <v>15600</v>
      </c>
      <c r="H137" s="13">
        <v>17160</v>
      </c>
      <c r="I137" s="14">
        <v>2000</v>
      </c>
    </row>
    <row r="138" spans="1:9" s="4" customFormat="1" ht="17.25" customHeight="1" x14ac:dyDescent="0.3">
      <c r="A138" s="176"/>
      <c r="B138" s="11" t="s">
        <v>351</v>
      </c>
      <c r="C138" s="11">
        <v>101002061</v>
      </c>
      <c r="D138" s="12">
        <v>8801043011136</v>
      </c>
      <c r="E138" s="12">
        <v>8801043011129</v>
      </c>
      <c r="F138" s="11" t="s">
        <v>352</v>
      </c>
      <c r="G138" s="13">
        <v>23400</v>
      </c>
      <c r="H138" s="13">
        <v>25740</v>
      </c>
      <c r="I138" s="14">
        <v>2000</v>
      </c>
    </row>
    <row r="139" spans="1:9" ht="17.25" customHeight="1" x14ac:dyDescent="0.3">
      <c r="A139" s="190" t="s">
        <v>359</v>
      </c>
      <c r="B139" s="37" t="s">
        <v>266</v>
      </c>
      <c r="C139" s="15">
        <v>102000022</v>
      </c>
      <c r="D139" s="16">
        <v>8801043004114</v>
      </c>
      <c r="E139" s="16">
        <v>8801043809511</v>
      </c>
      <c r="F139" s="15" t="s">
        <v>123</v>
      </c>
      <c r="G139" s="17">
        <f>H139/1.1</f>
        <v>16800</v>
      </c>
      <c r="H139" s="17">
        <v>18480</v>
      </c>
      <c r="I139" s="38">
        <v>900</v>
      </c>
    </row>
    <row r="140" spans="1:9" ht="17.25" customHeight="1" x14ac:dyDescent="0.3">
      <c r="A140" s="190"/>
      <c r="B140" s="35" t="s">
        <v>124</v>
      </c>
      <c r="C140" s="11">
        <v>102000021</v>
      </c>
      <c r="D140" s="12" t="s">
        <v>267</v>
      </c>
      <c r="E140" s="12">
        <v>8801043809504</v>
      </c>
      <c r="F140" s="11" t="s">
        <v>125</v>
      </c>
      <c r="G140" s="13">
        <f t="shared" ref="G140:G191" si="0">H140/1.1</f>
        <v>9480</v>
      </c>
      <c r="H140" s="13">
        <v>10428</v>
      </c>
      <c r="I140" s="36">
        <v>1900</v>
      </c>
    </row>
    <row r="141" spans="1:9" ht="17.25" customHeight="1" x14ac:dyDescent="0.3">
      <c r="A141" s="190"/>
      <c r="B141" s="35" t="s">
        <v>268</v>
      </c>
      <c r="C141" s="11">
        <v>102000516</v>
      </c>
      <c r="D141" s="12">
        <v>8801043005500</v>
      </c>
      <c r="E141" s="12">
        <v>8801043810982</v>
      </c>
      <c r="F141" s="11" t="s">
        <v>269</v>
      </c>
      <c r="G141" s="13">
        <f t="shared" si="0"/>
        <v>12659.999999999998</v>
      </c>
      <c r="H141" s="13">
        <v>13926</v>
      </c>
      <c r="I141" s="36">
        <v>1700</v>
      </c>
    </row>
    <row r="142" spans="1:9" ht="17.25" customHeight="1" x14ac:dyDescent="0.3">
      <c r="A142" s="190"/>
      <c r="B142" s="35" t="s">
        <v>270</v>
      </c>
      <c r="C142" s="11">
        <v>102000949</v>
      </c>
      <c r="D142" s="12">
        <v>8801043001403</v>
      </c>
      <c r="E142" s="12">
        <v>8801043001410</v>
      </c>
      <c r="F142" s="11" t="s">
        <v>271</v>
      </c>
      <c r="G142" s="13">
        <f t="shared" si="0"/>
        <v>13499.999999999998</v>
      </c>
      <c r="H142" s="13">
        <v>14850</v>
      </c>
      <c r="I142" s="36">
        <v>3500</v>
      </c>
    </row>
    <row r="143" spans="1:9" ht="17.25" customHeight="1" x14ac:dyDescent="0.3">
      <c r="A143" s="190"/>
      <c r="B143" s="35" t="s">
        <v>272</v>
      </c>
      <c r="C143" s="11">
        <v>102000024</v>
      </c>
      <c r="D143" s="12">
        <v>8801043004664</v>
      </c>
      <c r="E143" s="12">
        <v>8801043810098</v>
      </c>
      <c r="F143" s="11" t="s">
        <v>126</v>
      </c>
      <c r="G143" s="13">
        <f t="shared" si="0"/>
        <v>12499.999999999998</v>
      </c>
      <c r="H143" s="13">
        <v>13750</v>
      </c>
      <c r="I143" s="36">
        <v>1000</v>
      </c>
    </row>
    <row r="144" spans="1:9" ht="17.25" customHeight="1" x14ac:dyDescent="0.3">
      <c r="A144" s="190"/>
      <c r="B144" s="35" t="s">
        <v>127</v>
      </c>
      <c r="C144" s="11">
        <v>102000130</v>
      </c>
      <c r="D144" s="12">
        <v>8801043004183</v>
      </c>
      <c r="E144" s="12">
        <v>8801043809580</v>
      </c>
      <c r="F144" s="11" t="s">
        <v>123</v>
      </c>
      <c r="G144" s="13">
        <f t="shared" si="0"/>
        <v>16800</v>
      </c>
      <c r="H144" s="13">
        <v>18480</v>
      </c>
      <c r="I144" s="36">
        <v>900</v>
      </c>
    </row>
    <row r="145" spans="1:9" ht="17.25" customHeight="1" x14ac:dyDescent="0.3">
      <c r="A145" s="190"/>
      <c r="B145" s="35" t="s">
        <v>273</v>
      </c>
      <c r="C145" s="11">
        <v>102000028</v>
      </c>
      <c r="D145" s="12">
        <v>8801043004671</v>
      </c>
      <c r="E145" s="12">
        <v>8801043810104</v>
      </c>
      <c r="F145" s="11" t="s">
        <v>128</v>
      </c>
      <c r="G145" s="13">
        <f t="shared" si="0"/>
        <v>14849.999999999998</v>
      </c>
      <c r="H145" s="13">
        <v>16335</v>
      </c>
      <c r="I145" s="36">
        <v>800</v>
      </c>
    </row>
    <row r="146" spans="1:9" ht="17.25" customHeight="1" x14ac:dyDescent="0.3">
      <c r="A146" s="190"/>
      <c r="B146" s="35" t="s">
        <v>274</v>
      </c>
      <c r="C146" s="11">
        <v>102001134</v>
      </c>
      <c r="D146" s="12" t="s">
        <v>129</v>
      </c>
      <c r="E146" s="12">
        <v>8801043009102</v>
      </c>
      <c r="F146" s="11" t="s">
        <v>275</v>
      </c>
      <c r="G146" s="13">
        <f t="shared" si="0"/>
        <v>7919.9999999999991</v>
      </c>
      <c r="H146" s="13">
        <v>8712</v>
      </c>
      <c r="I146" s="36">
        <v>800</v>
      </c>
    </row>
    <row r="147" spans="1:9" ht="17.25" customHeight="1" x14ac:dyDescent="0.3">
      <c r="A147" s="190"/>
      <c r="B147" s="35" t="s">
        <v>130</v>
      </c>
      <c r="C147" s="11">
        <v>102000037</v>
      </c>
      <c r="D147" s="12">
        <v>8801043004688</v>
      </c>
      <c r="E147" s="12">
        <v>8801043810111</v>
      </c>
      <c r="F147" s="11" t="s">
        <v>131</v>
      </c>
      <c r="G147" s="13">
        <f t="shared" si="0"/>
        <v>14849.999999999998</v>
      </c>
      <c r="H147" s="13">
        <v>16335</v>
      </c>
      <c r="I147" s="36">
        <v>800</v>
      </c>
    </row>
    <row r="148" spans="1:9" ht="17.25" customHeight="1" x14ac:dyDescent="0.3">
      <c r="A148" s="190"/>
      <c r="B148" s="35" t="s">
        <v>276</v>
      </c>
      <c r="C148" s="11">
        <v>102001133</v>
      </c>
      <c r="D148" s="12" t="s">
        <v>132</v>
      </c>
      <c r="E148" s="12" t="s">
        <v>133</v>
      </c>
      <c r="F148" s="11" t="s">
        <v>275</v>
      </c>
      <c r="G148" s="13">
        <f t="shared" si="0"/>
        <v>7919.9999999999991</v>
      </c>
      <c r="H148" s="13">
        <v>8712</v>
      </c>
      <c r="I148" s="36">
        <v>800</v>
      </c>
    </row>
    <row r="149" spans="1:9" ht="17.25" customHeight="1" x14ac:dyDescent="0.3">
      <c r="A149" s="190"/>
      <c r="B149" s="35" t="s">
        <v>277</v>
      </c>
      <c r="C149" s="11">
        <v>102000038</v>
      </c>
      <c r="D149" s="12">
        <v>8801043004695</v>
      </c>
      <c r="E149" s="12" t="s">
        <v>278</v>
      </c>
      <c r="F149" s="11" t="s">
        <v>134</v>
      </c>
      <c r="G149" s="13">
        <f t="shared" si="0"/>
        <v>18520</v>
      </c>
      <c r="H149" s="13">
        <v>20372</v>
      </c>
      <c r="I149" s="36">
        <v>3600</v>
      </c>
    </row>
    <row r="150" spans="1:9" ht="17.25" customHeight="1" x14ac:dyDescent="0.3">
      <c r="A150" s="190"/>
      <c r="B150" s="35" t="s">
        <v>135</v>
      </c>
      <c r="C150" s="11">
        <v>102000050</v>
      </c>
      <c r="D150" s="12">
        <v>8801043004701</v>
      </c>
      <c r="E150" s="12">
        <v>8801043810135</v>
      </c>
      <c r="F150" s="11" t="s">
        <v>136</v>
      </c>
      <c r="G150" s="13">
        <f t="shared" si="0"/>
        <v>17640</v>
      </c>
      <c r="H150" s="13">
        <v>19404</v>
      </c>
      <c r="I150" s="36">
        <v>1000</v>
      </c>
    </row>
    <row r="151" spans="1:9" ht="17.25" customHeight="1" x14ac:dyDescent="0.3">
      <c r="A151" s="190"/>
      <c r="B151" s="35" t="s">
        <v>279</v>
      </c>
      <c r="C151" s="11">
        <v>102000051</v>
      </c>
      <c r="D151" s="12">
        <v>8801043004718</v>
      </c>
      <c r="E151" s="12">
        <v>8801043810142</v>
      </c>
      <c r="F151" s="11" t="s">
        <v>137</v>
      </c>
      <c r="G151" s="13">
        <f t="shared" si="0"/>
        <v>18520</v>
      </c>
      <c r="H151" s="13">
        <v>20372</v>
      </c>
      <c r="I151" s="36">
        <v>3600</v>
      </c>
    </row>
    <row r="152" spans="1:9" ht="17.25" customHeight="1" x14ac:dyDescent="0.3">
      <c r="A152" s="190"/>
      <c r="B152" s="35" t="s">
        <v>138</v>
      </c>
      <c r="C152" s="11">
        <v>102000092</v>
      </c>
      <c r="D152" s="12">
        <v>8801043004787</v>
      </c>
      <c r="E152" s="12">
        <v>8801043810210</v>
      </c>
      <c r="F152" s="11" t="s">
        <v>77</v>
      </c>
      <c r="G152" s="13">
        <f t="shared" si="0"/>
        <v>17640</v>
      </c>
      <c r="H152" s="13">
        <v>19404</v>
      </c>
      <c r="I152" s="36">
        <v>1000</v>
      </c>
    </row>
    <row r="153" spans="1:9" ht="17.25" customHeight="1" x14ac:dyDescent="0.3">
      <c r="A153" s="190"/>
      <c r="B153" s="35" t="s">
        <v>280</v>
      </c>
      <c r="C153" s="11">
        <v>102000057</v>
      </c>
      <c r="D153" s="12">
        <v>8801043004138</v>
      </c>
      <c r="E153" s="12">
        <v>8801043809535</v>
      </c>
      <c r="F153" s="11" t="s">
        <v>139</v>
      </c>
      <c r="G153" s="13">
        <f t="shared" si="0"/>
        <v>14849.999999999998</v>
      </c>
      <c r="H153" s="13">
        <v>16335</v>
      </c>
      <c r="I153" s="36">
        <v>800</v>
      </c>
    </row>
    <row r="154" spans="1:9" ht="17.25" customHeight="1" x14ac:dyDescent="0.3">
      <c r="A154" s="190"/>
      <c r="B154" s="35" t="s">
        <v>140</v>
      </c>
      <c r="C154" s="11">
        <v>102000058</v>
      </c>
      <c r="D154" s="12">
        <v>8801043004145</v>
      </c>
      <c r="E154" s="12">
        <v>8801043809542</v>
      </c>
      <c r="F154" s="11" t="s">
        <v>22</v>
      </c>
      <c r="G154" s="13">
        <f t="shared" si="0"/>
        <v>18300</v>
      </c>
      <c r="H154" s="13">
        <v>20130</v>
      </c>
      <c r="I154" s="36">
        <v>1600</v>
      </c>
    </row>
    <row r="155" spans="1:9" ht="17.25" customHeight="1" x14ac:dyDescent="0.3">
      <c r="A155" s="190"/>
      <c r="B155" s="35" t="s">
        <v>281</v>
      </c>
      <c r="C155" s="11">
        <v>102000088</v>
      </c>
      <c r="D155" s="12">
        <v>8801043004763</v>
      </c>
      <c r="E155" s="12">
        <v>8801043810197</v>
      </c>
      <c r="F155" s="11" t="s">
        <v>128</v>
      </c>
      <c r="G155" s="13">
        <f t="shared" si="0"/>
        <v>14849.999999999998</v>
      </c>
      <c r="H155" s="13">
        <v>16335</v>
      </c>
      <c r="I155" s="36">
        <v>800</v>
      </c>
    </row>
    <row r="156" spans="1:9" ht="17.25" customHeight="1" x14ac:dyDescent="0.3">
      <c r="A156" s="190"/>
      <c r="B156" s="35" t="s">
        <v>282</v>
      </c>
      <c r="C156" s="11">
        <v>102000073</v>
      </c>
      <c r="D156" s="12">
        <v>8801043004732</v>
      </c>
      <c r="E156" s="12">
        <v>8801043810166</v>
      </c>
      <c r="F156" s="11" t="s">
        <v>128</v>
      </c>
      <c r="G156" s="13">
        <f t="shared" si="0"/>
        <v>14849.999999999998</v>
      </c>
      <c r="H156" s="13">
        <v>16335</v>
      </c>
      <c r="I156" s="36">
        <v>800</v>
      </c>
    </row>
    <row r="157" spans="1:9" ht="17.25" customHeight="1" x14ac:dyDescent="0.3">
      <c r="A157" s="190"/>
      <c r="B157" s="35" t="s">
        <v>283</v>
      </c>
      <c r="C157" s="11">
        <v>102001201</v>
      </c>
      <c r="D157" s="12">
        <v>8801043011693</v>
      </c>
      <c r="E157" s="12">
        <v>8801043011709</v>
      </c>
      <c r="F157" s="11" t="s">
        <v>284</v>
      </c>
      <c r="G157" s="13">
        <f t="shared" si="0"/>
        <v>13889.999999999998</v>
      </c>
      <c r="H157" s="13">
        <v>15279</v>
      </c>
      <c r="I157" s="36">
        <v>3600</v>
      </c>
    </row>
    <row r="158" spans="1:9" ht="17.25" customHeight="1" x14ac:dyDescent="0.3">
      <c r="A158" s="190"/>
      <c r="B158" s="35" t="s">
        <v>141</v>
      </c>
      <c r="C158" s="11">
        <v>102000105</v>
      </c>
      <c r="D158" s="12">
        <v>8801043004794</v>
      </c>
      <c r="E158" s="12">
        <v>8801043810227</v>
      </c>
      <c r="F158" s="11" t="s">
        <v>142</v>
      </c>
      <c r="G158" s="13">
        <f t="shared" si="0"/>
        <v>14849.999999999998</v>
      </c>
      <c r="H158" s="13">
        <v>16335</v>
      </c>
      <c r="I158" s="36">
        <v>800</v>
      </c>
    </row>
    <row r="159" spans="1:9" ht="17.25" customHeight="1" x14ac:dyDescent="0.3">
      <c r="A159" s="190"/>
      <c r="B159" s="35" t="s">
        <v>286</v>
      </c>
      <c r="C159" s="11">
        <v>102000106</v>
      </c>
      <c r="D159" s="12">
        <v>8801043004800</v>
      </c>
      <c r="E159" s="12">
        <v>8801043810234</v>
      </c>
      <c r="F159" s="11" t="s">
        <v>143</v>
      </c>
      <c r="G159" s="13">
        <f t="shared" si="0"/>
        <v>18300</v>
      </c>
      <c r="H159" s="13">
        <v>20130</v>
      </c>
      <c r="I159" s="36">
        <v>1600</v>
      </c>
    </row>
    <row r="160" spans="1:9" ht="17.25" customHeight="1" x14ac:dyDescent="0.3">
      <c r="A160" s="190"/>
      <c r="B160" s="35" t="s">
        <v>144</v>
      </c>
      <c r="C160" s="11">
        <v>102000119</v>
      </c>
      <c r="D160" s="12">
        <v>8801043004176</v>
      </c>
      <c r="E160" s="12">
        <v>8801043809573</v>
      </c>
      <c r="F160" s="11" t="s">
        <v>145</v>
      </c>
      <c r="G160" s="13">
        <f t="shared" si="0"/>
        <v>11759.999999999998</v>
      </c>
      <c r="H160" s="13">
        <v>12936</v>
      </c>
      <c r="I160" s="36">
        <v>1000</v>
      </c>
    </row>
    <row r="161" spans="1:9" ht="17.25" customHeight="1" x14ac:dyDescent="0.3">
      <c r="A161" s="190"/>
      <c r="B161" s="35" t="s">
        <v>287</v>
      </c>
      <c r="C161" s="11">
        <v>102000118</v>
      </c>
      <c r="D161" s="12">
        <v>8801043004169</v>
      </c>
      <c r="E161" s="12">
        <v>8801043809566</v>
      </c>
      <c r="F161" s="11" t="s">
        <v>146</v>
      </c>
      <c r="G161" s="13">
        <f t="shared" si="0"/>
        <v>18520</v>
      </c>
      <c r="H161" s="13">
        <v>20372</v>
      </c>
      <c r="I161" s="36">
        <v>3600</v>
      </c>
    </row>
    <row r="162" spans="1:9" ht="17.25" customHeight="1" x14ac:dyDescent="0.3">
      <c r="A162" s="190"/>
      <c r="B162" s="35" t="s">
        <v>147</v>
      </c>
      <c r="C162" s="11">
        <v>102000124</v>
      </c>
      <c r="D162" s="12">
        <v>8801043004831</v>
      </c>
      <c r="E162" s="12">
        <v>8801043810265</v>
      </c>
      <c r="F162" s="11" t="s">
        <v>148</v>
      </c>
      <c r="G162" s="13">
        <f t="shared" si="0"/>
        <v>12989.999999999998</v>
      </c>
      <c r="H162" s="13">
        <v>14289</v>
      </c>
      <c r="I162" s="36">
        <v>700</v>
      </c>
    </row>
    <row r="163" spans="1:9" ht="17.25" customHeight="1" x14ac:dyDescent="0.3">
      <c r="A163" s="190"/>
      <c r="B163" s="35" t="s">
        <v>288</v>
      </c>
      <c r="C163" s="11">
        <v>102000142</v>
      </c>
      <c r="D163" s="12">
        <v>8801043004848</v>
      </c>
      <c r="E163" s="12">
        <v>8801043810272</v>
      </c>
      <c r="F163" s="11" t="s">
        <v>149</v>
      </c>
      <c r="G163" s="13">
        <f t="shared" si="0"/>
        <v>14849.999999999998</v>
      </c>
      <c r="H163" s="13">
        <v>16335</v>
      </c>
      <c r="I163" s="36">
        <v>800</v>
      </c>
    </row>
    <row r="164" spans="1:9" ht="17.25" customHeight="1" x14ac:dyDescent="0.3">
      <c r="A164" s="190"/>
      <c r="B164" s="35" t="s">
        <v>150</v>
      </c>
      <c r="C164" s="11">
        <v>102000144</v>
      </c>
      <c r="D164" s="12">
        <v>8801043004862</v>
      </c>
      <c r="E164" s="12">
        <v>8801043810296</v>
      </c>
      <c r="F164" s="11" t="s">
        <v>77</v>
      </c>
      <c r="G164" s="13">
        <f t="shared" si="0"/>
        <v>14849.999999999998</v>
      </c>
      <c r="H164" s="13">
        <v>16335</v>
      </c>
      <c r="I164" s="36">
        <v>800</v>
      </c>
    </row>
    <row r="165" spans="1:9" ht="17.25" customHeight="1" x14ac:dyDescent="0.3">
      <c r="A165" s="190"/>
      <c r="B165" s="35" t="s">
        <v>289</v>
      </c>
      <c r="C165" s="11">
        <v>102000082</v>
      </c>
      <c r="D165" s="12">
        <v>8801043004749</v>
      </c>
      <c r="E165" s="12">
        <v>8801043810173</v>
      </c>
      <c r="F165" s="11" t="s">
        <v>151</v>
      </c>
      <c r="G165" s="13">
        <f t="shared" si="0"/>
        <v>14039.999999999998</v>
      </c>
      <c r="H165" s="13">
        <v>15444</v>
      </c>
      <c r="I165" s="36">
        <v>1000</v>
      </c>
    </row>
    <row r="166" spans="1:9" ht="17.25" customHeight="1" x14ac:dyDescent="0.3">
      <c r="A166" s="190"/>
      <c r="B166" s="35" t="s">
        <v>152</v>
      </c>
      <c r="C166" s="11">
        <v>102000083</v>
      </c>
      <c r="D166" s="12">
        <v>8801043004756</v>
      </c>
      <c r="E166" s="12">
        <v>8801043810180</v>
      </c>
      <c r="F166" s="11" t="s">
        <v>151</v>
      </c>
      <c r="G166" s="13">
        <f t="shared" si="0"/>
        <v>14039.999999999998</v>
      </c>
      <c r="H166" s="13">
        <v>15444</v>
      </c>
      <c r="I166" s="36">
        <v>1000</v>
      </c>
    </row>
    <row r="167" spans="1:9" ht="17.25" customHeight="1" x14ac:dyDescent="0.3">
      <c r="A167" s="190"/>
      <c r="B167" s="35" t="s">
        <v>290</v>
      </c>
      <c r="C167" s="11">
        <v>102000066</v>
      </c>
      <c r="D167" s="12">
        <v>8801043004152</v>
      </c>
      <c r="E167" s="12">
        <v>8801043809559</v>
      </c>
      <c r="F167" s="11" t="s">
        <v>153</v>
      </c>
      <c r="G167" s="13">
        <f t="shared" si="0"/>
        <v>12499.999999999998</v>
      </c>
      <c r="H167" s="13">
        <v>13750</v>
      </c>
      <c r="I167" s="36">
        <v>1000</v>
      </c>
    </row>
    <row r="168" spans="1:9" ht="17.25" customHeight="1" x14ac:dyDescent="0.3">
      <c r="A168" s="190"/>
      <c r="B168" s="35" t="s">
        <v>291</v>
      </c>
      <c r="C168" s="11">
        <v>102000067</v>
      </c>
      <c r="D168" s="12">
        <v>8801043004725</v>
      </c>
      <c r="E168" s="12">
        <v>8801043810159</v>
      </c>
      <c r="F168" s="11" t="s">
        <v>154</v>
      </c>
      <c r="G168" s="13">
        <f t="shared" si="0"/>
        <v>12499.999999999998</v>
      </c>
      <c r="H168" s="13">
        <v>13750</v>
      </c>
      <c r="I168" s="36">
        <v>1000</v>
      </c>
    </row>
    <row r="169" spans="1:9" ht="17.25" customHeight="1" x14ac:dyDescent="0.3">
      <c r="A169" s="190"/>
      <c r="B169" s="35" t="s">
        <v>292</v>
      </c>
      <c r="C169" s="11">
        <v>102000965</v>
      </c>
      <c r="D169" s="12">
        <v>8801043008044</v>
      </c>
      <c r="E169" s="12">
        <v>8801043008051</v>
      </c>
      <c r="F169" s="11" t="s">
        <v>293</v>
      </c>
      <c r="G169" s="13">
        <f t="shared" si="0"/>
        <v>11200</v>
      </c>
      <c r="H169" s="13">
        <v>12320</v>
      </c>
      <c r="I169" s="36">
        <v>2200</v>
      </c>
    </row>
    <row r="170" spans="1:9" ht="17.25" customHeight="1" x14ac:dyDescent="0.3">
      <c r="A170" s="190"/>
      <c r="B170" s="35" t="s">
        <v>294</v>
      </c>
      <c r="C170" s="11">
        <v>102000161</v>
      </c>
      <c r="D170" s="12">
        <v>8801043004893</v>
      </c>
      <c r="E170" s="12">
        <v>8801043810326</v>
      </c>
      <c r="F170" s="11" t="s">
        <v>131</v>
      </c>
      <c r="G170" s="13">
        <f t="shared" si="0"/>
        <v>14849.999999999998</v>
      </c>
      <c r="H170" s="13">
        <v>16335</v>
      </c>
      <c r="I170" s="36">
        <v>800</v>
      </c>
    </row>
    <row r="171" spans="1:9" ht="17.25" customHeight="1" x14ac:dyDescent="0.3">
      <c r="A171" s="190"/>
      <c r="B171" s="35" t="s">
        <v>360</v>
      </c>
      <c r="C171" s="11">
        <v>102000561</v>
      </c>
      <c r="D171" s="12">
        <v>8801043000215</v>
      </c>
      <c r="E171" s="12">
        <v>8801043000208</v>
      </c>
      <c r="F171" s="11" t="s">
        <v>361</v>
      </c>
      <c r="G171" s="13">
        <v>9600</v>
      </c>
      <c r="H171" s="13">
        <v>10560</v>
      </c>
      <c r="I171" s="36">
        <v>1000</v>
      </c>
    </row>
    <row r="172" spans="1:9" ht="17.25" customHeight="1" x14ac:dyDescent="0.3">
      <c r="A172" s="190"/>
      <c r="B172" s="35" t="s">
        <v>155</v>
      </c>
      <c r="C172" s="11">
        <v>102000167</v>
      </c>
      <c r="D172" s="12">
        <v>8801043004916</v>
      </c>
      <c r="E172" s="12">
        <v>8801043810340</v>
      </c>
      <c r="F172" s="11" t="s">
        <v>131</v>
      </c>
      <c r="G172" s="13">
        <f t="shared" si="0"/>
        <v>12599.999999999998</v>
      </c>
      <c r="H172" s="13">
        <v>13860</v>
      </c>
      <c r="I172" s="36">
        <v>700</v>
      </c>
    </row>
    <row r="173" spans="1:9" ht="17.25" customHeight="1" x14ac:dyDescent="0.3">
      <c r="A173" s="190"/>
      <c r="B173" s="35" t="s">
        <v>156</v>
      </c>
      <c r="C173" s="11">
        <v>102000155</v>
      </c>
      <c r="D173" s="12">
        <v>8801043004879</v>
      </c>
      <c r="E173" s="12">
        <v>8801043810302</v>
      </c>
      <c r="F173" s="11" t="s">
        <v>128</v>
      </c>
      <c r="G173" s="13">
        <f t="shared" si="0"/>
        <v>14849.999999999998</v>
      </c>
      <c r="H173" s="13">
        <v>16335</v>
      </c>
      <c r="I173" s="36">
        <v>800</v>
      </c>
    </row>
    <row r="174" spans="1:9" ht="17.25" customHeight="1" x14ac:dyDescent="0.3">
      <c r="A174" s="190"/>
      <c r="B174" s="35" t="s">
        <v>295</v>
      </c>
      <c r="C174" s="11">
        <v>102000156</v>
      </c>
      <c r="D174" s="12">
        <v>8801043004886</v>
      </c>
      <c r="E174" s="12">
        <v>8801043810319</v>
      </c>
      <c r="F174" s="11" t="s">
        <v>157</v>
      </c>
      <c r="G174" s="13">
        <f t="shared" si="0"/>
        <v>18300</v>
      </c>
      <c r="H174" s="13">
        <v>20130</v>
      </c>
      <c r="I174" s="36">
        <v>1600</v>
      </c>
    </row>
    <row r="175" spans="1:9" ht="17.25" customHeight="1" x14ac:dyDescent="0.3">
      <c r="A175" s="190"/>
      <c r="B175" s="35" t="s">
        <v>158</v>
      </c>
      <c r="C175" s="11">
        <v>102000233</v>
      </c>
      <c r="D175" s="12">
        <v>8801043004190</v>
      </c>
      <c r="E175" s="12">
        <v>8801043810494</v>
      </c>
      <c r="F175" s="11" t="s">
        <v>296</v>
      </c>
      <c r="G175" s="13">
        <f t="shared" si="0"/>
        <v>24799.999999999996</v>
      </c>
      <c r="H175" s="13">
        <v>27280</v>
      </c>
      <c r="I175" s="36">
        <v>2400</v>
      </c>
    </row>
    <row r="176" spans="1:9" ht="17.25" customHeight="1" x14ac:dyDescent="0.3">
      <c r="A176" s="190"/>
      <c r="B176" s="35" t="s">
        <v>297</v>
      </c>
      <c r="C176" s="11">
        <v>102000564</v>
      </c>
      <c r="D176" s="12" t="s">
        <v>159</v>
      </c>
      <c r="E176" s="12">
        <v>8801043000260</v>
      </c>
      <c r="F176" s="11" t="s">
        <v>298</v>
      </c>
      <c r="G176" s="13">
        <f t="shared" si="0"/>
        <v>11279.999999999998</v>
      </c>
      <c r="H176" s="13">
        <v>12408</v>
      </c>
      <c r="I176" s="36">
        <v>1200</v>
      </c>
    </row>
    <row r="177" spans="1:9" ht="17.25" customHeight="1" x14ac:dyDescent="0.3">
      <c r="A177" s="190"/>
      <c r="B177" s="35" t="s">
        <v>299</v>
      </c>
      <c r="C177" s="11">
        <v>102000251</v>
      </c>
      <c r="D177" s="12">
        <v>8801043004930</v>
      </c>
      <c r="E177" s="12">
        <v>8801043810364</v>
      </c>
      <c r="F177" s="11" t="s">
        <v>160</v>
      </c>
      <c r="G177" s="13">
        <f t="shared" si="0"/>
        <v>17640</v>
      </c>
      <c r="H177" s="13">
        <v>19404</v>
      </c>
      <c r="I177" s="36">
        <v>1000</v>
      </c>
    </row>
    <row r="178" spans="1:9" ht="17.25" customHeight="1" x14ac:dyDescent="0.3">
      <c r="A178" s="190"/>
      <c r="B178" s="35" t="s">
        <v>161</v>
      </c>
      <c r="C178" s="11">
        <v>102000252</v>
      </c>
      <c r="D178" s="12">
        <v>8801043004947</v>
      </c>
      <c r="E178" s="12">
        <v>8801043810371</v>
      </c>
      <c r="F178" s="11" t="s">
        <v>162</v>
      </c>
      <c r="G178" s="13">
        <f t="shared" si="0"/>
        <v>23149.999999999996</v>
      </c>
      <c r="H178" s="13">
        <v>25465</v>
      </c>
      <c r="I178" s="36">
        <v>3600</v>
      </c>
    </row>
    <row r="179" spans="1:9" ht="17.25" customHeight="1" x14ac:dyDescent="0.3">
      <c r="A179" s="190"/>
      <c r="B179" s="35" t="s">
        <v>300</v>
      </c>
      <c r="C179" s="11">
        <v>102000532</v>
      </c>
      <c r="D179" s="12">
        <v>8801043005807</v>
      </c>
      <c r="E179" s="12">
        <v>8801043811620</v>
      </c>
      <c r="F179" s="11" t="s">
        <v>163</v>
      </c>
      <c r="G179" s="13">
        <f t="shared" si="0"/>
        <v>11759.999999999998</v>
      </c>
      <c r="H179" s="13">
        <v>12936</v>
      </c>
      <c r="I179" s="36">
        <v>700</v>
      </c>
    </row>
    <row r="180" spans="1:9" ht="17.25" customHeight="1" x14ac:dyDescent="0.3">
      <c r="A180" s="190"/>
      <c r="B180" s="35" t="s">
        <v>301</v>
      </c>
      <c r="C180" s="11">
        <v>102000533</v>
      </c>
      <c r="D180" s="12">
        <v>8801043005814</v>
      </c>
      <c r="E180" s="12">
        <v>8801043811637</v>
      </c>
      <c r="F180" s="11" t="s">
        <v>154</v>
      </c>
      <c r="G180" s="13">
        <f t="shared" si="0"/>
        <v>15699.999999999998</v>
      </c>
      <c r="H180" s="13">
        <v>17270</v>
      </c>
      <c r="I180" s="36">
        <v>1400</v>
      </c>
    </row>
    <row r="181" spans="1:9" ht="17.25" customHeight="1" x14ac:dyDescent="0.3">
      <c r="A181" s="190"/>
      <c r="B181" s="35" t="s">
        <v>302</v>
      </c>
      <c r="C181" s="11">
        <v>102000534</v>
      </c>
      <c r="D181" s="12">
        <v>8801043005821</v>
      </c>
      <c r="E181" s="12">
        <v>8801043811644</v>
      </c>
      <c r="F181" s="11" t="s">
        <v>164</v>
      </c>
      <c r="G181" s="13">
        <f t="shared" si="0"/>
        <v>25919.999999999996</v>
      </c>
      <c r="H181" s="13">
        <v>28512</v>
      </c>
      <c r="I181" s="36">
        <v>2700</v>
      </c>
    </row>
    <row r="182" spans="1:9" ht="17.25" customHeight="1" x14ac:dyDescent="0.3">
      <c r="A182" s="190"/>
      <c r="B182" s="35" t="s">
        <v>303</v>
      </c>
      <c r="C182" s="11">
        <v>102000536</v>
      </c>
      <c r="D182" s="12">
        <v>8801043005838</v>
      </c>
      <c r="E182" s="12">
        <v>8801043811651</v>
      </c>
      <c r="F182" s="11" t="s">
        <v>154</v>
      </c>
      <c r="G182" s="13">
        <f t="shared" si="0"/>
        <v>15699.999999999998</v>
      </c>
      <c r="H182" s="13">
        <v>17270</v>
      </c>
      <c r="I182" s="36">
        <v>1400</v>
      </c>
    </row>
    <row r="183" spans="1:9" ht="17.25" customHeight="1" x14ac:dyDescent="0.3">
      <c r="A183" s="190"/>
      <c r="B183" s="35" t="s">
        <v>304</v>
      </c>
      <c r="C183" s="11">
        <v>102000554</v>
      </c>
      <c r="D183" s="12">
        <v>8801043006248</v>
      </c>
      <c r="E183" s="12">
        <v>8801043811989</v>
      </c>
      <c r="F183" s="11" t="s">
        <v>165</v>
      </c>
      <c r="G183" s="13">
        <f t="shared" si="0"/>
        <v>19440</v>
      </c>
      <c r="H183" s="13">
        <v>21384</v>
      </c>
      <c r="I183" s="36">
        <v>2700</v>
      </c>
    </row>
    <row r="184" spans="1:9" ht="17.25" customHeight="1" x14ac:dyDescent="0.3">
      <c r="A184" s="190"/>
      <c r="B184" s="35" t="s">
        <v>305</v>
      </c>
      <c r="C184" s="11">
        <v>102000538</v>
      </c>
      <c r="D184" s="12">
        <v>8801043005869</v>
      </c>
      <c r="E184" s="12">
        <v>8801043811682</v>
      </c>
      <c r="F184" s="11" t="s">
        <v>166</v>
      </c>
      <c r="G184" s="13">
        <f t="shared" si="0"/>
        <v>9420</v>
      </c>
      <c r="H184" s="13">
        <v>10362</v>
      </c>
      <c r="I184" s="36">
        <v>1400</v>
      </c>
    </row>
    <row r="185" spans="1:9" ht="17.25" customHeight="1" x14ac:dyDescent="0.3">
      <c r="A185" s="190"/>
      <c r="B185" s="35" t="s">
        <v>306</v>
      </c>
      <c r="C185" s="11">
        <v>102001163</v>
      </c>
      <c r="D185" s="12">
        <v>8801043010047</v>
      </c>
      <c r="E185" s="12">
        <v>8801043010054</v>
      </c>
      <c r="F185" s="11" t="s">
        <v>307</v>
      </c>
      <c r="G185" s="13">
        <f t="shared" si="0"/>
        <v>14399.999999999998</v>
      </c>
      <c r="H185" s="13">
        <v>15840</v>
      </c>
      <c r="I185" s="36">
        <v>2000</v>
      </c>
    </row>
    <row r="186" spans="1:9" ht="17.25" customHeight="1" x14ac:dyDescent="0.3">
      <c r="A186" s="190"/>
      <c r="B186" s="35" t="s">
        <v>308</v>
      </c>
      <c r="C186" s="11">
        <v>102001164</v>
      </c>
      <c r="D186" s="12">
        <v>8801043010061</v>
      </c>
      <c r="E186" s="12">
        <v>8801043010078</v>
      </c>
      <c r="F186" s="11" t="s">
        <v>307</v>
      </c>
      <c r="G186" s="13">
        <f t="shared" si="0"/>
        <v>14399.999999999998</v>
      </c>
      <c r="H186" s="13">
        <v>15840</v>
      </c>
      <c r="I186" s="36">
        <v>2000</v>
      </c>
    </row>
    <row r="187" spans="1:9" ht="17.25" customHeight="1" x14ac:dyDescent="0.3">
      <c r="A187" s="190"/>
      <c r="B187" s="35" t="s">
        <v>362</v>
      </c>
      <c r="C187" s="11">
        <v>901001172</v>
      </c>
      <c r="D187" s="12">
        <v>8801043013031</v>
      </c>
      <c r="E187" s="12">
        <v>8801043013024</v>
      </c>
      <c r="F187" s="11" t="s">
        <v>363</v>
      </c>
      <c r="G187" s="13">
        <v>9600</v>
      </c>
      <c r="H187" s="13">
        <f>G187*1.1</f>
        <v>10560</v>
      </c>
      <c r="I187" s="36">
        <v>2000</v>
      </c>
    </row>
    <row r="188" spans="1:9" ht="17.25" customHeight="1" x14ac:dyDescent="0.3">
      <c r="A188" s="190"/>
      <c r="B188" s="35" t="s">
        <v>309</v>
      </c>
      <c r="C188" s="11">
        <v>102000495</v>
      </c>
      <c r="D188" s="12">
        <v>8801043103206</v>
      </c>
      <c r="E188" s="12">
        <v>8801043807722</v>
      </c>
      <c r="F188" s="11" t="s">
        <v>310</v>
      </c>
      <c r="G188" s="13">
        <f t="shared" si="0"/>
        <v>0</v>
      </c>
      <c r="H188" s="13"/>
      <c r="I188" s="36" t="s">
        <v>364</v>
      </c>
    </row>
    <row r="189" spans="1:9" ht="17.25" customHeight="1" x14ac:dyDescent="0.3">
      <c r="A189" s="190"/>
      <c r="B189" s="35" t="s">
        <v>311</v>
      </c>
      <c r="C189" s="11">
        <v>102000457</v>
      </c>
      <c r="D189" s="12">
        <v>8801043103176</v>
      </c>
      <c r="E189" s="12">
        <v>8801043807630</v>
      </c>
      <c r="F189" s="11" t="s">
        <v>312</v>
      </c>
      <c r="G189" s="13">
        <f t="shared" si="0"/>
        <v>0</v>
      </c>
      <c r="H189" s="13"/>
      <c r="I189" s="36" t="s">
        <v>285</v>
      </c>
    </row>
    <row r="190" spans="1:9" ht="17.25" customHeight="1" x14ac:dyDescent="0.3">
      <c r="A190" s="191"/>
      <c r="B190" s="46" t="s">
        <v>313</v>
      </c>
      <c r="C190" s="27">
        <v>102000461</v>
      </c>
      <c r="D190" s="28">
        <v>8801043808767</v>
      </c>
      <c r="E190" s="28"/>
      <c r="F190" s="27" t="s">
        <v>314</v>
      </c>
      <c r="G190" s="29">
        <v>8350</v>
      </c>
      <c r="H190" s="29">
        <v>9185</v>
      </c>
      <c r="I190" s="47" t="s">
        <v>285</v>
      </c>
    </row>
    <row r="191" spans="1:9" ht="17.25" customHeight="1" thickBot="1" x14ac:dyDescent="0.35">
      <c r="A191" s="192"/>
      <c r="B191" s="39" t="s">
        <v>357</v>
      </c>
      <c r="C191" s="40">
        <v>102001192</v>
      </c>
      <c r="D191" s="41" t="s">
        <v>358</v>
      </c>
      <c r="E191" s="41"/>
      <c r="F191" s="40" t="s">
        <v>314</v>
      </c>
      <c r="G191" s="42">
        <f t="shared" si="0"/>
        <v>7045.454545454545</v>
      </c>
      <c r="H191" s="42">
        <v>7750</v>
      </c>
      <c r="I191" s="43" t="s">
        <v>285</v>
      </c>
    </row>
  </sheetData>
  <mergeCells count="20">
    <mergeCell ref="A139:A191"/>
    <mergeCell ref="A38:A43"/>
    <mergeCell ref="A44:A75"/>
    <mergeCell ref="A77:A95"/>
    <mergeCell ref="A96:A103"/>
    <mergeCell ref="A125:A138"/>
    <mergeCell ref="A104:A114"/>
    <mergeCell ref="A115:A116"/>
    <mergeCell ref="A117:A122"/>
    <mergeCell ref="A123:A124"/>
    <mergeCell ref="A5:A37"/>
    <mergeCell ref="A1:I1"/>
    <mergeCell ref="A2:B2"/>
    <mergeCell ref="A3:A4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23622047244094491" bottom="0.31496062992125984" header="0.15748031496062992" footer="0.35433070866141736"/>
  <pageSetup paperSize="9"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6"/>
  <sheetViews>
    <sheetView view="pageBreakPreview" zoomScale="84" zoomScaleNormal="100" zoomScaleSheetLayoutView="84" workbookViewId="0">
      <pane xSplit="1" ySplit="4" topLeftCell="B241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926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97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97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97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97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97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97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97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97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97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97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97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97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97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97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97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97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97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97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97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97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97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426</v>
      </c>
      <c r="C26" s="97">
        <v>101002298</v>
      </c>
      <c r="D26" s="63">
        <v>8801043015165</v>
      </c>
      <c r="E26" s="63">
        <v>8801043015172</v>
      </c>
      <c r="F26" s="62" t="s">
        <v>45</v>
      </c>
      <c r="G26" s="64">
        <v>18030</v>
      </c>
      <c r="H26" s="64">
        <v>19833</v>
      </c>
      <c r="I26" s="65">
        <v>900</v>
      </c>
    </row>
    <row r="27" spans="1:9" s="4" customFormat="1" ht="19.5" customHeight="1" x14ac:dyDescent="0.3">
      <c r="A27" s="202"/>
      <c r="B27" s="62" t="s">
        <v>427</v>
      </c>
      <c r="C27" s="97">
        <v>101002299</v>
      </c>
      <c r="D27" s="63">
        <v>8801043015189</v>
      </c>
      <c r="E27" s="63">
        <v>8801043015196</v>
      </c>
      <c r="F27" s="62" t="s">
        <v>46</v>
      </c>
      <c r="G27" s="64">
        <v>24039.999999999996</v>
      </c>
      <c r="H27" s="64">
        <v>26444</v>
      </c>
      <c r="I27" s="65">
        <v>4500</v>
      </c>
    </row>
    <row r="28" spans="1:9" s="4" customFormat="1" ht="19.5" customHeight="1" x14ac:dyDescent="0.3">
      <c r="A28" s="202"/>
      <c r="B28" s="62" t="s">
        <v>47</v>
      </c>
      <c r="C28" s="97">
        <v>101002300</v>
      </c>
      <c r="D28" s="63">
        <v>8801043015226</v>
      </c>
      <c r="E28" s="63">
        <v>8801043015233</v>
      </c>
      <c r="F28" s="62" t="s">
        <v>48</v>
      </c>
      <c r="G28" s="64">
        <v>18000</v>
      </c>
      <c r="H28" s="64">
        <v>19800</v>
      </c>
      <c r="I28" s="65">
        <v>900</v>
      </c>
    </row>
    <row r="29" spans="1:9" s="4" customFormat="1" ht="19.5" customHeight="1" x14ac:dyDescent="0.3">
      <c r="A29" s="202"/>
      <c r="B29" s="62" t="s">
        <v>49</v>
      </c>
      <c r="C29" s="97">
        <v>101002301</v>
      </c>
      <c r="D29" s="63">
        <v>8801043015226</v>
      </c>
      <c r="E29" s="63">
        <v>8801043015240</v>
      </c>
      <c r="F29" s="62" t="s">
        <v>50</v>
      </c>
      <c r="G29" s="64">
        <v>11999.999999999998</v>
      </c>
      <c r="H29" s="64">
        <v>13200</v>
      </c>
      <c r="I29" s="65">
        <v>900</v>
      </c>
    </row>
    <row r="30" spans="1:9" ht="19.5" customHeight="1" x14ac:dyDescent="0.3">
      <c r="A30" s="202"/>
      <c r="B30" s="62" t="s">
        <v>428</v>
      </c>
      <c r="C30" s="97">
        <v>101002302</v>
      </c>
      <c r="D30" s="63">
        <v>8801043015264</v>
      </c>
      <c r="E30" s="63">
        <v>8801043015271</v>
      </c>
      <c r="F30" s="62" t="s">
        <v>52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760</v>
      </c>
      <c r="C31" s="97">
        <v>101002608</v>
      </c>
      <c r="D31" s="63">
        <v>8801043015264</v>
      </c>
      <c r="E31" s="63">
        <v>8801043021722</v>
      </c>
      <c r="F31" s="62" t="s">
        <v>761</v>
      </c>
      <c r="G31" s="64">
        <v>23999.999999999996</v>
      </c>
      <c r="H31" s="64">
        <v>26400</v>
      </c>
      <c r="I31" s="65">
        <v>4500</v>
      </c>
    </row>
    <row r="32" spans="1:9" ht="19.5" customHeight="1" x14ac:dyDescent="0.3">
      <c r="A32" s="202"/>
      <c r="B32" s="62" t="s">
        <v>429</v>
      </c>
      <c r="C32" s="97">
        <v>101002576</v>
      </c>
      <c r="D32" s="63">
        <v>8801043020022</v>
      </c>
      <c r="E32" s="63">
        <v>8801043020039</v>
      </c>
      <c r="F32" s="62" t="s">
        <v>430</v>
      </c>
      <c r="G32" s="64">
        <v>28000</v>
      </c>
      <c r="H32" s="64">
        <v>30800</v>
      </c>
      <c r="I32" s="65">
        <v>5250</v>
      </c>
    </row>
    <row r="33" spans="1:9" ht="19.5" customHeight="1" x14ac:dyDescent="0.3">
      <c r="A33" s="202"/>
      <c r="B33" s="62" t="s">
        <v>57</v>
      </c>
      <c r="C33" s="97">
        <v>101002305</v>
      </c>
      <c r="D33" s="63">
        <v>8801043015349</v>
      </c>
      <c r="E33" s="63">
        <v>8801043015356</v>
      </c>
      <c r="F33" s="62" t="s">
        <v>58</v>
      </c>
      <c r="G33" s="64">
        <v>20700</v>
      </c>
      <c r="H33" s="64">
        <v>22770</v>
      </c>
      <c r="I33" s="65">
        <v>1050</v>
      </c>
    </row>
    <row r="34" spans="1:9" ht="19.5" customHeight="1" x14ac:dyDescent="0.3">
      <c r="A34" s="202"/>
      <c r="B34" s="62" t="s">
        <v>431</v>
      </c>
      <c r="C34" s="97">
        <v>101002575</v>
      </c>
      <c r="D34" s="63">
        <v>8801043020015</v>
      </c>
      <c r="E34" s="63">
        <v>8801043020008</v>
      </c>
      <c r="F34" s="62" t="s">
        <v>432</v>
      </c>
      <c r="G34" s="64">
        <v>27600</v>
      </c>
      <c r="H34" s="64">
        <v>30360</v>
      </c>
      <c r="I34" s="65">
        <v>5250</v>
      </c>
    </row>
    <row r="35" spans="1:9" ht="19.5" customHeight="1" x14ac:dyDescent="0.3">
      <c r="A35" s="202"/>
      <c r="B35" s="62" t="s">
        <v>433</v>
      </c>
      <c r="C35" s="97">
        <v>101002580</v>
      </c>
      <c r="D35" s="63">
        <v>8801043015349</v>
      </c>
      <c r="E35" s="63">
        <v>8801043020114</v>
      </c>
      <c r="F35" s="62" t="s">
        <v>434</v>
      </c>
      <c r="G35" s="64">
        <v>13800</v>
      </c>
      <c r="H35" s="64">
        <v>15180</v>
      </c>
      <c r="I35" s="65">
        <v>1050</v>
      </c>
    </row>
    <row r="36" spans="1:9" ht="19.5" customHeight="1" x14ac:dyDescent="0.3">
      <c r="A36" s="202"/>
      <c r="B36" s="62" t="s">
        <v>435</v>
      </c>
      <c r="C36" s="97">
        <v>101002449</v>
      </c>
      <c r="D36" s="63">
        <v>8801043017879</v>
      </c>
      <c r="E36" s="63">
        <v>8801043017886</v>
      </c>
      <c r="F36" s="62" t="s">
        <v>436</v>
      </c>
      <c r="G36" s="64">
        <v>27800</v>
      </c>
      <c r="H36" s="64">
        <v>30580</v>
      </c>
      <c r="I36" s="65">
        <v>5250</v>
      </c>
    </row>
    <row r="37" spans="1:9" ht="19.5" customHeight="1" x14ac:dyDescent="0.3">
      <c r="A37" s="202"/>
      <c r="B37" s="62" t="s">
        <v>438</v>
      </c>
      <c r="C37" s="97">
        <v>101002420</v>
      </c>
      <c r="D37" s="63">
        <v>8801043017442</v>
      </c>
      <c r="E37" s="63">
        <v>8801043017459</v>
      </c>
      <c r="F37" s="62" t="s">
        <v>30</v>
      </c>
      <c r="G37" s="64">
        <v>26200</v>
      </c>
      <c r="H37" s="64">
        <v>28820</v>
      </c>
      <c r="I37" s="65">
        <v>5000</v>
      </c>
    </row>
    <row r="38" spans="1:9" ht="19.5" customHeight="1" x14ac:dyDescent="0.3">
      <c r="A38" s="202"/>
      <c r="B38" s="62" t="s">
        <v>762</v>
      </c>
      <c r="C38" s="97">
        <v>101002483</v>
      </c>
      <c r="D38" s="63">
        <v>8801043017435</v>
      </c>
      <c r="E38" s="63">
        <v>8801043018500</v>
      </c>
      <c r="F38" s="62" t="s">
        <v>29</v>
      </c>
      <c r="G38" s="64">
        <v>13100</v>
      </c>
      <c r="H38" s="64">
        <v>14410</v>
      </c>
      <c r="I38" s="65">
        <v>1000</v>
      </c>
    </row>
    <row r="39" spans="1:9" ht="19.5" customHeight="1" x14ac:dyDescent="0.3">
      <c r="A39" s="202"/>
      <c r="B39" s="62" t="s">
        <v>439</v>
      </c>
      <c r="C39" s="97">
        <v>101002450</v>
      </c>
      <c r="D39" s="63">
        <v>8801043017916</v>
      </c>
      <c r="E39" s="63">
        <v>8801043017923</v>
      </c>
      <c r="F39" s="62" t="s">
        <v>440</v>
      </c>
      <c r="G39" s="64">
        <v>19650</v>
      </c>
      <c r="H39" s="64">
        <v>21615</v>
      </c>
      <c r="I39" s="65">
        <v>1000</v>
      </c>
    </row>
    <row r="40" spans="1:9" ht="19.5" customHeight="1" x14ac:dyDescent="0.3">
      <c r="A40" s="202"/>
      <c r="B40" s="62" t="s">
        <v>441</v>
      </c>
      <c r="C40" s="97">
        <v>101002451</v>
      </c>
      <c r="D40" s="63">
        <v>8801043017947</v>
      </c>
      <c r="E40" s="63">
        <v>8801043017930</v>
      </c>
      <c r="F40" s="62" t="s">
        <v>442</v>
      </c>
      <c r="G40" s="64">
        <v>26200</v>
      </c>
      <c r="H40" s="64">
        <v>28820</v>
      </c>
      <c r="I40" s="65">
        <v>5000</v>
      </c>
    </row>
    <row r="41" spans="1:9" ht="19.5" customHeight="1" x14ac:dyDescent="0.3">
      <c r="A41" s="202"/>
      <c r="B41" s="62" t="s">
        <v>443</v>
      </c>
      <c r="C41" s="97">
        <v>101002115</v>
      </c>
      <c r="D41" s="63">
        <v>8801043012225</v>
      </c>
      <c r="E41" s="63">
        <v>8801043012232</v>
      </c>
      <c r="F41" s="62" t="s">
        <v>29</v>
      </c>
      <c r="G41" s="64">
        <v>19600</v>
      </c>
      <c r="H41" s="64">
        <v>21560</v>
      </c>
      <c r="I41" s="65">
        <v>1500</v>
      </c>
    </row>
    <row r="42" spans="1:9" ht="19.5" customHeight="1" x14ac:dyDescent="0.3">
      <c r="A42" s="202"/>
      <c r="B42" s="62" t="s">
        <v>763</v>
      </c>
      <c r="C42" s="97">
        <v>101002153</v>
      </c>
      <c r="D42" s="63">
        <v>8801043012225</v>
      </c>
      <c r="E42" s="63">
        <v>8801043012782</v>
      </c>
      <c r="F42" s="62" t="s">
        <v>29</v>
      </c>
      <c r="G42" s="64">
        <v>19600</v>
      </c>
      <c r="H42" s="64">
        <v>21560</v>
      </c>
      <c r="I42" s="65">
        <v>1500</v>
      </c>
    </row>
    <row r="43" spans="1:9" ht="19.5" customHeight="1" x14ac:dyDescent="0.3">
      <c r="A43" s="202"/>
      <c r="B43" s="62" t="s">
        <v>444</v>
      </c>
      <c r="C43" s="97">
        <v>101002116</v>
      </c>
      <c r="D43" s="63">
        <v>8801043012249</v>
      </c>
      <c r="E43" s="63">
        <v>8801043012256</v>
      </c>
      <c r="F43" s="62" t="s">
        <v>445</v>
      </c>
      <c r="G43" s="64">
        <v>31360</v>
      </c>
      <c r="H43" s="64">
        <v>34496</v>
      </c>
      <c r="I43" s="65">
        <v>6000</v>
      </c>
    </row>
    <row r="44" spans="1:9" ht="19.5" customHeight="1" x14ac:dyDescent="0.3">
      <c r="A44" s="202"/>
      <c r="B44" s="62" t="s">
        <v>68</v>
      </c>
      <c r="C44" s="97">
        <v>101002310</v>
      </c>
      <c r="D44" s="63">
        <v>8801043015486</v>
      </c>
      <c r="E44" s="63">
        <v>8801043015493</v>
      </c>
      <c r="F44" s="62" t="s">
        <v>69</v>
      </c>
      <c r="G44" s="64">
        <v>22500</v>
      </c>
      <c r="H44" s="64">
        <v>24750</v>
      </c>
      <c r="I44" s="65">
        <v>1700</v>
      </c>
    </row>
    <row r="45" spans="1:9" ht="19.5" customHeight="1" x14ac:dyDescent="0.3">
      <c r="A45" s="202"/>
      <c r="B45" s="62" t="s">
        <v>212</v>
      </c>
      <c r="C45" s="97">
        <v>101002311</v>
      </c>
      <c r="D45" s="63">
        <v>8801043015509</v>
      </c>
      <c r="E45" s="63">
        <v>8801043015516</v>
      </c>
      <c r="F45" s="62" t="s">
        <v>213</v>
      </c>
      <c r="G45" s="64">
        <v>26999.999999999996</v>
      </c>
      <c r="H45" s="64">
        <v>29700</v>
      </c>
      <c r="I45" s="65">
        <v>5100</v>
      </c>
    </row>
    <row r="46" spans="1:9" ht="19.5" customHeight="1" x14ac:dyDescent="0.3">
      <c r="A46" s="202"/>
      <c r="B46" s="62" t="s">
        <v>70</v>
      </c>
      <c r="C46" s="97">
        <v>101002312</v>
      </c>
      <c r="D46" s="63">
        <v>8801043015523</v>
      </c>
      <c r="E46" s="63">
        <v>8801043015530</v>
      </c>
      <c r="F46" s="62" t="s">
        <v>71</v>
      </c>
      <c r="G46" s="64">
        <v>15059.999999999998</v>
      </c>
      <c r="H46" s="64">
        <v>16566</v>
      </c>
      <c r="I46" s="65">
        <v>1900</v>
      </c>
    </row>
    <row r="47" spans="1:9" ht="19.5" customHeight="1" x14ac:dyDescent="0.3">
      <c r="A47" s="202"/>
      <c r="B47" s="62" t="s">
        <v>214</v>
      </c>
      <c r="C47" s="97">
        <v>101002313</v>
      </c>
      <c r="D47" s="63">
        <v>8801043015547</v>
      </c>
      <c r="E47" s="63">
        <v>8801043015554</v>
      </c>
      <c r="F47" s="62" t="s">
        <v>215</v>
      </c>
      <c r="G47" s="64">
        <v>22589.999999999996</v>
      </c>
      <c r="H47" s="64">
        <v>24849</v>
      </c>
      <c r="I47" s="65">
        <v>5700</v>
      </c>
    </row>
    <row r="48" spans="1:9" ht="19.5" customHeight="1" x14ac:dyDescent="0.3">
      <c r="A48" s="202"/>
      <c r="B48" s="62" t="s">
        <v>72</v>
      </c>
      <c r="C48" s="97">
        <v>101002314</v>
      </c>
      <c r="D48" s="63">
        <v>8801043015561</v>
      </c>
      <c r="E48" s="63">
        <v>8801043015578</v>
      </c>
      <c r="F48" s="62" t="s">
        <v>73</v>
      </c>
      <c r="G48" s="64">
        <v>23799.999999999996</v>
      </c>
      <c r="H48" s="64">
        <v>26180</v>
      </c>
      <c r="I48" s="65">
        <v>1800</v>
      </c>
    </row>
    <row r="49" spans="1:9" ht="19.5" customHeight="1" x14ac:dyDescent="0.3">
      <c r="A49" s="202"/>
      <c r="B49" s="62" t="s">
        <v>74</v>
      </c>
      <c r="C49" s="97">
        <v>101002315</v>
      </c>
      <c r="D49" s="63">
        <v>8801043015585</v>
      </c>
      <c r="E49" s="63">
        <v>8801043015592</v>
      </c>
      <c r="F49" s="62" t="s">
        <v>73</v>
      </c>
      <c r="G49" s="64">
        <v>23799.999999999996</v>
      </c>
      <c r="H49" s="64">
        <v>26180</v>
      </c>
      <c r="I49" s="65">
        <v>1800</v>
      </c>
    </row>
    <row r="50" spans="1:9" ht="19.5" customHeight="1" x14ac:dyDescent="0.3">
      <c r="A50" s="202"/>
      <c r="B50" s="62" t="s">
        <v>76</v>
      </c>
      <c r="C50" s="97">
        <v>101002316</v>
      </c>
      <c r="D50" s="63">
        <v>8801043015608</v>
      </c>
      <c r="E50" s="63">
        <v>8801043015615</v>
      </c>
      <c r="F50" s="62" t="s">
        <v>77</v>
      </c>
      <c r="G50" s="64">
        <v>16079.999999999998</v>
      </c>
      <c r="H50" s="64">
        <v>17688</v>
      </c>
      <c r="I50" s="65">
        <v>800</v>
      </c>
    </row>
    <row r="51" spans="1:9" ht="19.5" customHeight="1" x14ac:dyDescent="0.3">
      <c r="A51" s="202"/>
      <c r="B51" s="62" t="s">
        <v>78</v>
      </c>
      <c r="C51" s="97">
        <v>101002317</v>
      </c>
      <c r="D51" s="63">
        <v>8801043015608</v>
      </c>
      <c r="E51" s="63">
        <v>8801043015622</v>
      </c>
      <c r="F51" s="62" t="s">
        <v>79</v>
      </c>
      <c r="G51" s="64">
        <v>3209.9999999999995</v>
      </c>
      <c r="H51" s="64">
        <v>3531</v>
      </c>
      <c r="I51" s="65">
        <v>4800</v>
      </c>
    </row>
    <row r="52" spans="1:9" ht="19.5" customHeight="1" x14ac:dyDescent="0.3">
      <c r="A52" s="202"/>
      <c r="B52" s="62" t="s">
        <v>80</v>
      </c>
      <c r="C52" s="97">
        <v>101002318</v>
      </c>
      <c r="D52" s="63">
        <v>8801043015639</v>
      </c>
      <c r="E52" s="63">
        <v>8801043015646</v>
      </c>
      <c r="F52" s="62" t="s">
        <v>81</v>
      </c>
      <c r="G52" s="64">
        <v>12839.999999999998</v>
      </c>
      <c r="H52" s="64">
        <v>14124</v>
      </c>
      <c r="I52" s="65">
        <v>800</v>
      </c>
    </row>
    <row r="53" spans="1:9" ht="19.5" customHeight="1" x14ac:dyDescent="0.3">
      <c r="A53" s="202"/>
      <c r="B53" s="62" t="s">
        <v>446</v>
      </c>
      <c r="C53" s="97">
        <v>101002599</v>
      </c>
      <c r="D53" s="63">
        <v>8801043015639</v>
      </c>
      <c r="E53" s="63">
        <v>8801043021128</v>
      </c>
      <c r="F53" s="62" t="s">
        <v>84</v>
      </c>
      <c r="G53" s="64">
        <v>3209.9999999999995</v>
      </c>
      <c r="H53" s="64">
        <v>3531</v>
      </c>
      <c r="I53" s="65">
        <v>4800</v>
      </c>
    </row>
    <row r="54" spans="1:9" ht="19.5" customHeight="1" x14ac:dyDescent="0.3">
      <c r="A54" s="202"/>
      <c r="B54" s="62" t="s">
        <v>82</v>
      </c>
      <c r="C54" s="97">
        <v>101002319</v>
      </c>
      <c r="D54" s="63">
        <v>8801043015653</v>
      </c>
      <c r="E54" s="63">
        <v>8801043015660</v>
      </c>
      <c r="F54" s="62" t="s">
        <v>81</v>
      </c>
      <c r="G54" s="64">
        <v>12839.999999999998</v>
      </c>
      <c r="H54" s="64">
        <v>14124</v>
      </c>
      <c r="I54" s="65">
        <v>800</v>
      </c>
    </row>
    <row r="55" spans="1:9" ht="19.5" customHeight="1" x14ac:dyDescent="0.3">
      <c r="A55" s="202"/>
      <c r="B55" s="62" t="s">
        <v>83</v>
      </c>
      <c r="C55" s="97">
        <v>101002320</v>
      </c>
      <c r="D55" s="63">
        <v>8801043015653</v>
      </c>
      <c r="E55" s="63">
        <v>8801043015684</v>
      </c>
      <c r="F55" s="62" t="s">
        <v>84</v>
      </c>
      <c r="G55" s="64">
        <v>3209.9999999999995</v>
      </c>
      <c r="H55" s="64">
        <v>3531</v>
      </c>
      <c r="I55" s="65">
        <v>4800</v>
      </c>
    </row>
    <row r="56" spans="1:9" ht="19.5" customHeight="1" x14ac:dyDescent="0.3">
      <c r="A56" s="202"/>
      <c r="B56" s="62" t="s">
        <v>447</v>
      </c>
      <c r="C56" s="97">
        <v>101002321</v>
      </c>
      <c r="D56" s="63">
        <v>8801043015691</v>
      </c>
      <c r="E56" s="63">
        <v>8801043015707</v>
      </c>
      <c r="F56" s="62" t="s">
        <v>86</v>
      </c>
      <c r="G56" s="64">
        <v>17100</v>
      </c>
      <c r="H56" s="64">
        <v>18810</v>
      </c>
      <c r="I56" s="65">
        <v>850</v>
      </c>
    </row>
    <row r="57" spans="1:9" ht="19.5" customHeight="1" x14ac:dyDescent="0.3">
      <c r="A57" s="202"/>
      <c r="B57" s="62" t="s">
        <v>87</v>
      </c>
      <c r="C57" s="97">
        <v>101002322</v>
      </c>
      <c r="D57" s="63">
        <v>8801043015714</v>
      </c>
      <c r="E57" s="63">
        <v>8801043015721</v>
      </c>
      <c r="F57" s="62" t="s">
        <v>88</v>
      </c>
      <c r="G57" s="64">
        <v>17100</v>
      </c>
      <c r="H57" s="64">
        <v>18810</v>
      </c>
      <c r="I57" s="65">
        <v>850</v>
      </c>
    </row>
    <row r="58" spans="1:9" ht="19.5" customHeight="1" x14ac:dyDescent="0.3">
      <c r="A58" s="202"/>
      <c r="B58" s="62" t="s">
        <v>89</v>
      </c>
      <c r="C58" s="97">
        <v>101002323</v>
      </c>
      <c r="D58" s="63">
        <v>8801043015714</v>
      </c>
      <c r="E58" s="63">
        <v>8801043015738</v>
      </c>
      <c r="F58" s="62" t="s">
        <v>90</v>
      </c>
      <c r="G58" s="64">
        <v>3419.9999999999995</v>
      </c>
      <c r="H58" s="64">
        <v>3762</v>
      </c>
      <c r="I58" s="65">
        <v>5100</v>
      </c>
    </row>
    <row r="59" spans="1:9" ht="19.5" customHeight="1" x14ac:dyDescent="0.3">
      <c r="A59" s="202"/>
      <c r="B59" s="62" t="s">
        <v>91</v>
      </c>
      <c r="C59" s="97">
        <v>101002324</v>
      </c>
      <c r="D59" s="63">
        <v>8801043015745</v>
      </c>
      <c r="E59" s="63">
        <v>8801043015752</v>
      </c>
      <c r="F59" s="62" t="s">
        <v>92</v>
      </c>
      <c r="G59" s="64">
        <v>17100</v>
      </c>
      <c r="H59" s="64">
        <v>18810</v>
      </c>
      <c r="I59" s="65">
        <v>850</v>
      </c>
    </row>
    <row r="60" spans="1:9" ht="19.5" customHeight="1" x14ac:dyDescent="0.3">
      <c r="A60" s="202"/>
      <c r="B60" s="62" t="s">
        <v>93</v>
      </c>
      <c r="C60" s="97">
        <v>101002325</v>
      </c>
      <c r="D60" s="63">
        <v>8801043015745</v>
      </c>
      <c r="E60" s="63">
        <v>8801043015769</v>
      </c>
      <c r="F60" s="62" t="s">
        <v>94</v>
      </c>
      <c r="G60" s="64">
        <v>3419.9999999999995</v>
      </c>
      <c r="H60" s="64">
        <v>3762</v>
      </c>
      <c r="I60" s="65">
        <v>5100</v>
      </c>
    </row>
    <row r="61" spans="1:9" ht="19.5" customHeight="1" x14ac:dyDescent="0.3">
      <c r="A61" s="202"/>
      <c r="B61" s="62" t="s">
        <v>448</v>
      </c>
      <c r="C61" s="97">
        <v>101002326</v>
      </c>
      <c r="D61" s="63">
        <v>8801043015776</v>
      </c>
      <c r="E61" s="63">
        <v>8801043015783</v>
      </c>
      <c r="F61" s="62" t="s">
        <v>92</v>
      </c>
      <c r="G61" s="64">
        <v>17100</v>
      </c>
      <c r="H61" s="64">
        <v>18810</v>
      </c>
      <c r="I61" s="65">
        <v>850</v>
      </c>
    </row>
    <row r="62" spans="1:9" ht="19.5" customHeight="1" x14ac:dyDescent="0.3">
      <c r="A62" s="202"/>
      <c r="B62" s="62" t="s">
        <v>216</v>
      </c>
      <c r="C62" s="97">
        <v>101002327</v>
      </c>
      <c r="D62" s="63">
        <v>8801043015776</v>
      </c>
      <c r="E62" s="63">
        <v>8801043015790</v>
      </c>
      <c r="F62" s="62" t="s">
        <v>217</v>
      </c>
      <c r="G62" s="64">
        <v>8550</v>
      </c>
      <c r="H62" s="64">
        <v>9405</v>
      </c>
      <c r="I62" s="65">
        <v>850</v>
      </c>
    </row>
    <row r="63" spans="1:9" ht="19.5" customHeight="1" x14ac:dyDescent="0.3">
      <c r="A63" s="202"/>
      <c r="B63" s="62" t="s">
        <v>449</v>
      </c>
      <c r="C63" s="97">
        <v>101002328</v>
      </c>
      <c r="D63" s="63">
        <v>8801043015776</v>
      </c>
      <c r="E63" s="63">
        <v>8801043015806</v>
      </c>
      <c r="F63" s="62" t="s">
        <v>94</v>
      </c>
      <c r="G63" s="64">
        <v>3419.9999999999995</v>
      </c>
      <c r="H63" s="64">
        <v>3762</v>
      </c>
      <c r="I63" s="65">
        <v>5100</v>
      </c>
    </row>
    <row r="64" spans="1:9" ht="19.5" customHeight="1" x14ac:dyDescent="0.3">
      <c r="A64" s="202"/>
      <c r="B64" s="62" t="s">
        <v>97</v>
      </c>
      <c r="C64" s="97">
        <v>101002329</v>
      </c>
      <c r="D64" s="63">
        <v>8801043015813</v>
      </c>
      <c r="E64" s="63">
        <v>8801043015820</v>
      </c>
      <c r="F64" s="62" t="s">
        <v>98</v>
      </c>
      <c r="G64" s="64">
        <v>17100</v>
      </c>
      <c r="H64" s="64">
        <v>18810</v>
      </c>
      <c r="I64" s="65">
        <v>850</v>
      </c>
    </row>
    <row r="65" spans="1:9" ht="19.5" customHeight="1" x14ac:dyDescent="0.3">
      <c r="A65" s="202"/>
      <c r="B65" s="62" t="s">
        <v>450</v>
      </c>
      <c r="C65" s="97">
        <v>101001148</v>
      </c>
      <c r="D65" s="63">
        <v>8801043015813</v>
      </c>
      <c r="E65" s="63">
        <v>8801043812160</v>
      </c>
      <c r="F65" s="62" t="s">
        <v>106</v>
      </c>
      <c r="G65" s="64">
        <v>3420</v>
      </c>
      <c r="H65" s="64">
        <v>3762</v>
      </c>
      <c r="I65" s="65">
        <v>5100</v>
      </c>
    </row>
    <row r="66" spans="1:9" ht="19.5" customHeight="1" x14ac:dyDescent="0.3">
      <c r="A66" s="202"/>
      <c r="B66" s="62" t="s">
        <v>451</v>
      </c>
      <c r="C66" s="97">
        <v>101002330</v>
      </c>
      <c r="D66" s="63">
        <v>8801043015837</v>
      </c>
      <c r="E66" s="63">
        <v>8801043015844</v>
      </c>
      <c r="F66" s="62" t="s">
        <v>98</v>
      </c>
      <c r="G66" s="64">
        <v>18000</v>
      </c>
      <c r="H66" s="64">
        <v>19800</v>
      </c>
      <c r="I66" s="65">
        <v>900</v>
      </c>
    </row>
    <row r="67" spans="1:9" ht="19.5" customHeight="1" x14ac:dyDescent="0.3">
      <c r="A67" s="202"/>
      <c r="B67" s="62" t="s">
        <v>103</v>
      </c>
      <c r="C67" s="97">
        <v>101002331</v>
      </c>
      <c r="D67" s="63">
        <v>8801043015837</v>
      </c>
      <c r="E67" s="63">
        <v>8801043015868</v>
      </c>
      <c r="F67" s="62" t="s">
        <v>104</v>
      </c>
      <c r="G67" s="64">
        <v>9000</v>
      </c>
      <c r="H67" s="64">
        <v>9900</v>
      </c>
      <c r="I67" s="65">
        <v>900</v>
      </c>
    </row>
    <row r="68" spans="1:9" ht="19.5" customHeight="1" x14ac:dyDescent="0.3">
      <c r="A68" s="202"/>
      <c r="B68" s="62" t="s">
        <v>105</v>
      </c>
      <c r="C68" s="97">
        <v>101002332</v>
      </c>
      <c r="D68" s="63">
        <v>8801043015837</v>
      </c>
      <c r="E68" s="63">
        <v>8801043015875</v>
      </c>
      <c r="F68" s="62" t="s">
        <v>106</v>
      </c>
      <c r="G68" s="64">
        <v>3599.9999999999995</v>
      </c>
      <c r="H68" s="64">
        <v>3960</v>
      </c>
      <c r="I68" s="65">
        <v>5400</v>
      </c>
    </row>
    <row r="69" spans="1:9" ht="19.5" customHeight="1" x14ac:dyDescent="0.3">
      <c r="A69" s="202"/>
      <c r="B69" s="62" t="s">
        <v>218</v>
      </c>
      <c r="C69" s="97">
        <v>101002333</v>
      </c>
      <c r="D69" s="63">
        <v>8801043015882</v>
      </c>
      <c r="E69" s="63">
        <v>8801043015899</v>
      </c>
      <c r="F69" s="62" t="s">
        <v>219</v>
      </c>
      <c r="G69" s="64">
        <v>20700</v>
      </c>
      <c r="H69" s="64">
        <v>22770</v>
      </c>
      <c r="I69" s="65">
        <v>1050</v>
      </c>
    </row>
    <row r="70" spans="1:9" ht="19.5" customHeight="1" x14ac:dyDescent="0.3">
      <c r="A70" s="202"/>
      <c r="B70" s="62" t="s">
        <v>220</v>
      </c>
      <c r="C70" s="97">
        <v>101002334</v>
      </c>
      <c r="D70" s="63">
        <v>8801043015882</v>
      </c>
      <c r="E70" s="63">
        <v>8801043015905</v>
      </c>
      <c r="F70" s="62" t="s">
        <v>221</v>
      </c>
      <c r="G70" s="64">
        <v>10350</v>
      </c>
      <c r="H70" s="64">
        <v>11385</v>
      </c>
      <c r="I70" s="65">
        <v>1050</v>
      </c>
    </row>
    <row r="71" spans="1:9" ht="19.5" customHeight="1" x14ac:dyDescent="0.3">
      <c r="A71" s="202"/>
      <c r="B71" s="62" t="s">
        <v>222</v>
      </c>
      <c r="C71" s="97">
        <v>101002335</v>
      </c>
      <c r="D71" s="63">
        <v>8801043015882</v>
      </c>
      <c r="E71" s="63">
        <v>8801043015912</v>
      </c>
      <c r="F71" s="62" t="s">
        <v>223</v>
      </c>
      <c r="G71" s="64">
        <v>4140</v>
      </c>
      <c r="H71" s="64">
        <v>4554</v>
      </c>
      <c r="I71" s="65">
        <v>6300</v>
      </c>
    </row>
    <row r="72" spans="1:9" ht="19.5" customHeight="1" x14ac:dyDescent="0.3">
      <c r="A72" s="202"/>
      <c r="B72" s="62" t="s">
        <v>107</v>
      </c>
      <c r="C72" s="97">
        <v>101002336</v>
      </c>
      <c r="D72" s="63">
        <v>8801043015929</v>
      </c>
      <c r="E72" s="63">
        <v>8801043015936</v>
      </c>
      <c r="F72" s="62" t="s">
        <v>108</v>
      </c>
      <c r="G72" s="64">
        <v>11120</v>
      </c>
      <c r="H72" s="64">
        <v>12232</v>
      </c>
      <c r="I72" s="65">
        <v>1050</v>
      </c>
    </row>
    <row r="73" spans="1:9" ht="19.5" customHeight="1" x14ac:dyDescent="0.3">
      <c r="A73" s="202"/>
      <c r="B73" s="62" t="s">
        <v>109</v>
      </c>
      <c r="C73" s="97">
        <v>101002337</v>
      </c>
      <c r="D73" s="63">
        <v>8801043015943</v>
      </c>
      <c r="E73" s="63">
        <v>8801043015950</v>
      </c>
      <c r="F73" s="62" t="s">
        <v>110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111</v>
      </c>
      <c r="C74" s="97">
        <v>101002338</v>
      </c>
      <c r="D74" s="63">
        <v>8801043015967</v>
      </c>
      <c r="E74" s="63">
        <v>8801043015974</v>
      </c>
      <c r="F74" s="62" t="s">
        <v>112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113</v>
      </c>
      <c r="C75" s="97">
        <v>101002339</v>
      </c>
      <c r="D75" s="63">
        <v>8801043015981</v>
      </c>
      <c r="E75" s="63">
        <v>8801043015998</v>
      </c>
      <c r="F75" s="62" t="s">
        <v>114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115</v>
      </c>
      <c r="C76" s="97">
        <v>101002340</v>
      </c>
      <c r="D76" s="63">
        <v>8801043016001</v>
      </c>
      <c r="E76" s="63">
        <v>8801043016018</v>
      </c>
      <c r="F76" s="62" t="s">
        <v>112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116</v>
      </c>
      <c r="C77" s="97">
        <v>101002341</v>
      </c>
      <c r="D77" s="63">
        <v>8801043016025</v>
      </c>
      <c r="E77" s="63">
        <v>8801043016032</v>
      </c>
      <c r="F77" s="62" t="s">
        <v>117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118</v>
      </c>
      <c r="C78" s="97">
        <v>101002342</v>
      </c>
      <c r="D78" s="63">
        <v>8801043016049</v>
      </c>
      <c r="E78" s="63">
        <v>8801043016063</v>
      </c>
      <c r="F78" s="62" t="s">
        <v>119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120</v>
      </c>
      <c r="C79" s="97">
        <v>101002343</v>
      </c>
      <c r="D79" s="63">
        <v>8801043016070</v>
      </c>
      <c r="E79" s="63">
        <v>8801043016087</v>
      </c>
      <c r="F79" s="62" t="s">
        <v>110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121</v>
      </c>
      <c r="C80" s="97">
        <v>101002344</v>
      </c>
      <c r="D80" s="63">
        <v>8801043016094</v>
      </c>
      <c r="E80" s="63">
        <v>8801043016100</v>
      </c>
      <c r="F80" s="62" t="s">
        <v>108</v>
      </c>
      <c r="G80" s="64">
        <v>15999.999999999998</v>
      </c>
      <c r="H80" s="64">
        <v>17600</v>
      </c>
      <c r="I80" s="65">
        <v>1500</v>
      </c>
    </row>
    <row r="81" spans="1:9" ht="19.5" customHeight="1" x14ac:dyDescent="0.3">
      <c r="A81" s="202"/>
      <c r="B81" s="62" t="s">
        <v>122</v>
      </c>
      <c r="C81" s="97">
        <v>101002345</v>
      </c>
      <c r="D81" s="63">
        <v>8801043016117</v>
      </c>
      <c r="E81" s="63">
        <v>8801043016131</v>
      </c>
      <c r="F81" s="62" t="s">
        <v>112</v>
      </c>
      <c r="G81" s="64">
        <v>15919.999999999998</v>
      </c>
      <c r="H81" s="64">
        <v>17512</v>
      </c>
      <c r="I81" s="65">
        <v>1500</v>
      </c>
    </row>
    <row r="82" spans="1:9" ht="19.5" customHeight="1" x14ac:dyDescent="0.3">
      <c r="A82" s="202"/>
      <c r="B82" s="62" t="s">
        <v>452</v>
      </c>
      <c r="C82" s="97">
        <v>101002441</v>
      </c>
      <c r="D82" s="63">
        <v>8801043017602</v>
      </c>
      <c r="E82" s="63">
        <v>8801043017619</v>
      </c>
      <c r="F82" s="62" t="s">
        <v>110</v>
      </c>
      <c r="G82" s="64">
        <v>15600</v>
      </c>
      <c r="H82" s="64">
        <v>17160</v>
      </c>
      <c r="I82" s="65">
        <v>1500</v>
      </c>
    </row>
    <row r="83" spans="1:9" ht="19.5" customHeight="1" x14ac:dyDescent="0.3">
      <c r="A83" s="202"/>
      <c r="B83" s="62" t="s">
        <v>453</v>
      </c>
      <c r="C83" s="97">
        <v>101002587</v>
      </c>
      <c r="D83" s="63">
        <v>8801043020237</v>
      </c>
      <c r="E83" s="63">
        <v>8801043020244</v>
      </c>
      <c r="F83" s="62" t="s">
        <v>112</v>
      </c>
      <c r="G83" s="64">
        <v>15600</v>
      </c>
      <c r="H83" s="64">
        <v>17160</v>
      </c>
      <c r="I83" s="65">
        <v>1500</v>
      </c>
    </row>
    <row r="84" spans="1:9" ht="19.5" customHeight="1" x14ac:dyDescent="0.3">
      <c r="A84" s="202"/>
      <c r="B84" s="62" t="s">
        <v>454</v>
      </c>
      <c r="C84" s="97">
        <v>101002253</v>
      </c>
      <c r="D84" s="63">
        <v>8801043013949</v>
      </c>
      <c r="E84" s="63">
        <v>8801043013956</v>
      </c>
      <c r="F84" s="62" t="s">
        <v>455</v>
      </c>
      <c r="G84" s="64">
        <v>23400</v>
      </c>
      <c r="H84" s="64">
        <v>25740</v>
      </c>
      <c r="I84" s="65">
        <v>1500</v>
      </c>
    </row>
    <row r="85" spans="1:9" ht="19.5" customHeight="1" x14ac:dyDescent="0.3">
      <c r="A85" s="202"/>
      <c r="B85" s="62" t="s">
        <v>456</v>
      </c>
      <c r="C85" s="97">
        <v>101002254</v>
      </c>
      <c r="D85" s="63">
        <v>8801043013949</v>
      </c>
      <c r="E85" s="63">
        <v>8801043013970</v>
      </c>
      <c r="F85" s="62" t="s">
        <v>457</v>
      </c>
      <c r="G85" s="64">
        <v>11700</v>
      </c>
      <c r="H85" s="64">
        <v>12870</v>
      </c>
      <c r="I85" s="65">
        <v>1500</v>
      </c>
    </row>
    <row r="86" spans="1:9" ht="19.5" customHeight="1" x14ac:dyDescent="0.3">
      <c r="A86" s="202"/>
      <c r="B86" s="62" t="s">
        <v>458</v>
      </c>
      <c r="C86" s="97">
        <v>101002255</v>
      </c>
      <c r="D86" s="63">
        <v>8801043013949</v>
      </c>
      <c r="E86" s="63">
        <v>8801043013987</v>
      </c>
      <c r="F86" s="62" t="s">
        <v>459</v>
      </c>
      <c r="G86" s="64">
        <v>5850</v>
      </c>
      <c r="H86" s="64">
        <v>6435</v>
      </c>
      <c r="I86" s="65">
        <v>9000</v>
      </c>
    </row>
    <row r="87" spans="1:9" ht="19.5" customHeight="1" x14ac:dyDescent="0.3">
      <c r="A87" s="202"/>
      <c r="B87" s="62" t="s">
        <v>828</v>
      </c>
      <c r="C87" s="97">
        <v>101002455</v>
      </c>
      <c r="D87" s="63">
        <v>8801043015776</v>
      </c>
      <c r="E87" s="63">
        <v>8801043015783</v>
      </c>
      <c r="F87" s="62" t="s">
        <v>92</v>
      </c>
      <c r="G87" s="64">
        <v>17100</v>
      </c>
      <c r="H87" s="64">
        <v>18810</v>
      </c>
      <c r="I87" s="65">
        <v>850</v>
      </c>
    </row>
    <row r="88" spans="1:9" ht="19.5" customHeight="1" x14ac:dyDescent="0.3">
      <c r="A88" s="202"/>
      <c r="B88" s="62" t="s">
        <v>829</v>
      </c>
      <c r="C88" s="97">
        <v>101002459</v>
      </c>
      <c r="D88" s="63">
        <v>8801043015967</v>
      </c>
      <c r="E88" s="63">
        <v>8801043015974</v>
      </c>
      <c r="F88" s="62" t="s">
        <v>112</v>
      </c>
      <c r="G88" s="64">
        <v>11120</v>
      </c>
      <c r="H88" s="64">
        <v>12232</v>
      </c>
      <c r="I88" s="65">
        <v>1050</v>
      </c>
    </row>
    <row r="89" spans="1:9" ht="19.5" customHeight="1" x14ac:dyDescent="0.3">
      <c r="A89" s="202"/>
      <c r="B89" s="62" t="s">
        <v>830</v>
      </c>
      <c r="C89" s="97">
        <v>101002454</v>
      </c>
      <c r="D89" s="63">
        <v>8801043015714</v>
      </c>
      <c r="E89" s="63">
        <v>8801043015721</v>
      </c>
      <c r="F89" s="62" t="s">
        <v>88</v>
      </c>
      <c r="G89" s="64">
        <v>17100</v>
      </c>
      <c r="H89" s="64">
        <v>18810</v>
      </c>
      <c r="I89" s="65">
        <v>850</v>
      </c>
    </row>
    <row r="90" spans="1:9" ht="19.5" customHeight="1" x14ac:dyDescent="0.3">
      <c r="A90" s="202"/>
      <c r="B90" s="62" t="s">
        <v>831</v>
      </c>
      <c r="C90" s="97">
        <v>101002458</v>
      </c>
      <c r="D90" s="63">
        <v>8801043015981</v>
      </c>
      <c r="E90" s="63">
        <v>8801043015998</v>
      </c>
      <c r="F90" s="62" t="s">
        <v>114</v>
      </c>
      <c r="G90" s="64">
        <v>11120</v>
      </c>
      <c r="H90" s="64">
        <v>12232</v>
      </c>
      <c r="I90" s="65">
        <v>1050</v>
      </c>
    </row>
    <row r="91" spans="1:9" ht="19.5" customHeight="1" x14ac:dyDescent="0.3">
      <c r="A91" s="202"/>
      <c r="B91" s="62" t="s">
        <v>832</v>
      </c>
      <c r="C91" s="97">
        <v>101002456</v>
      </c>
      <c r="D91" s="63">
        <v>8801043015837</v>
      </c>
      <c r="E91" s="63">
        <v>8801043015844</v>
      </c>
      <c r="F91" s="62" t="s">
        <v>98</v>
      </c>
      <c r="G91" s="64">
        <v>18000</v>
      </c>
      <c r="H91" s="64">
        <v>19800</v>
      </c>
      <c r="I91" s="65">
        <v>900</v>
      </c>
    </row>
    <row r="92" spans="1:9" ht="19.5" customHeight="1" x14ac:dyDescent="0.3">
      <c r="A92" s="202"/>
      <c r="B92" s="62" t="s">
        <v>833</v>
      </c>
      <c r="C92" s="97">
        <v>101002522</v>
      </c>
      <c r="D92" s="63">
        <v>8801043017602</v>
      </c>
      <c r="E92" s="63">
        <v>8801043017619</v>
      </c>
      <c r="F92" s="62" t="s">
        <v>110</v>
      </c>
      <c r="G92" s="64">
        <v>15600</v>
      </c>
      <c r="H92" s="64">
        <v>17160</v>
      </c>
      <c r="I92" s="65">
        <v>1500</v>
      </c>
    </row>
    <row r="93" spans="1:9" ht="19.5" customHeight="1" x14ac:dyDescent="0.3">
      <c r="A93" s="202"/>
      <c r="B93" s="62" t="s">
        <v>834</v>
      </c>
      <c r="C93" s="97">
        <v>101002452</v>
      </c>
      <c r="D93" s="63">
        <v>8801043447301</v>
      </c>
      <c r="E93" s="63">
        <v>8801043987001</v>
      </c>
      <c r="F93" s="62" t="s">
        <v>81</v>
      </c>
      <c r="G93" s="64">
        <v>12839.999999999998</v>
      </c>
      <c r="H93" s="64">
        <v>14124</v>
      </c>
      <c r="I93" s="65">
        <v>800</v>
      </c>
    </row>
    <row r="94" spans="1:9" ht="19.5" customHeight="1" x14ac:dyDescent="0.3">
      <c r="A94" s="202"/>
      <c r="B94" s="62" t="s">
        <v>835</v>
      </c>
      <c r="C94" s="97">
        <v>101002518</v>
      </c>
      <c r="D94" s="63">
        <v>8801043016025</v>
      </c>
      <c r="E94" s="63">
        <v>8801043016032</v>
      </c>
      <c r="F94" s="62" t="s">
        <v>117</v>
      </c>
      <c r="G94" s="64">
        <v>11120</v>
      </c>
      <c r="H94" s="64">
        <v>12232</v>
      </c>
      <c r="I94" s="65">
        <v>1050</v>
      </c>
    </row>
    <row r="95" spans="1:9" ht="19.5" customHeight="1" x14ac:dyDescent="0.3">
      <c r="A95" s="202"/>
      <c r="B95" s="62" t="s">
        <v>836</v>
      </c>
      <c r="C95" s="97">
        <v>101002514</v>
      </c>
      <c r="D95" s="63">
        <v>8801043015745</v>
      </c>
      <c r="E95" s="63">
        <v>8801043015752</v>
      </c>
      <c r="F95" s="62" t="s">
        <v>92</v>
      </c>
      <c r="G95" s="64">
        <v>17100</v>
      </c>
      <c r="H95" s="64">
        <v>18810</v>
      </c>
      <c r="I95" s="65">
        <v>850</v>
      </c>
    </row>
    <row r="96" spans="1:9" ht="19.5" customHeight="1" x14ac:dyDescent="0.3">
      <c r="A96" s="202"/>
      <c r="B96" s="62" t="s">
        <v>837</v>
      </c>
      <c r="C96" s="97">
        <v>101002521</v>
      </c>
      <c r="D96" s="63">
        <v>8801043016117</v>
      </c>
      <c r="E96" s="63">
        <v>8801043016131</v>
      </c>
      <c r="F96" s="62" t="s">
        <v>112</v>
      </c>
      <c r="G96" s="64">
        <v>15919.999999999998</v>
      </c>
      <c r="H96" s="64">
        <v>17512</v>
      </c>
      <c r="I96" s="65">
        <v>1500</v>
      </c>
    </row>
    <row r="97" spans="1:9" ht="19.5" customHeight="1" x14ac:dyDescent="0.3">
      <c r="A97" s="202"/>
      <c r="B97" s="62" t="s">
        <v>838</v>
      </c>
      <c r="C97" s="97">
        <v>101002520</v>
      </c>
      <c r="D97" s="63">
        <v>8801043016094</v>
      </c>
      <c r="E97" s="63">
        <v>8801043016100</v>
      </c>
      <c r="F97" s="62" t="s">
        <v>108</v>
      </c>
      <c r="G97" s="64">
        <v>15999.999999999998</v>
      </c>
      <c r="H97" s="64">
        <v>17600</v>
      </c>
      <c r="I97" s="65">
        <v>1500</v>
      </c>
    </row>
    <row r="98" spans="1:9" ht="19.5" customHeight="1" x14ac:dyDescent="0.3">
      <c r="A98" s="202"/>
      <c r="B98" s="62" t="s">
        <v>839</v>
      </c>
      <c r="C98" s="97">
        <v>101002460</v>
      </c>
      <c r="D98" s="63">
        <v>8801043016070</v>
      </c>
      <c r="E98" s="63">
        <v>8801043016087</v>
      </c>
      <c r="F98" s="62" t="s">
        <v>110</v>
      </c>
      <c r="G98" s="64">
        <v>11120</v>
      </c>
      <c r="H98" s="64">
        <v>12232</v>
      </c>
      <c r="I98" s="65">
        <v>1050</v>
      </c>
    </row>
    <row r="99" spans="1:9" ht="19.5" customHeight="1" x14ac:dyDescent="0.3">
      <c r="A99" s="202"/>
      <c r="B99" s="62" t="s">
        <v>840</v>
      </c>
      <c r="C99" s="97">
        <v>101002453</v>
      </c>
      <c r="D99" s="63">
        <v>8801043015639</v>
      </c>
      <c r="E99" s="63">
        <v>8801043015646</v>
      </c>
      <c r="F99" s="62" t="s">
        <v>81</v>
      </c>
      <c r="G99" s="64">
        <v>12839.999999999998</v>
      </c>
      <c r="H99" s="64">
        <v>14124</v>
      </c>
      <c r="I99" s="65">
        <v>800</v>
      </c>
    </row>
    <row r="100" spans="1:9" ht="19.5" customHeight="1" x14ac:dyDescent="0.3">
      <c r="A100" s="202"/>
      <c r="B100" s="62" t="s">
        <v>841</v>
      </c>
      <c r="C100" s="97">
        <v>101002515</v>
      </c>
      <c r="D100" s="63">
        <v>8801043015929</v>
      </c>
      <c r="E100" s="63">
        <v>8801043015936</v>
      </c>
      <c r="F100" s="62" t="s">
        <v>108</v>
      </c>
      <c r="G100" s="64">
        <v>11120</v>
      </c>
      <c r="H100" s="64">
        <v>12232</v>
      </c>
      <c r="I100" s="65">
        <v>1050</v>
      </c>
    </row>
    <row r="101" spans="1:9" ht="19.5" customHeight="1" x14ac:dyDescent="0.3">
      <c r="A101" s="202"/>
      <c r="B101" s="62" t="s">
        <v>842</v>
      </c>
      <c r="C101" s="97">
        <v>101002513</v>
      </c>
      <c r="D101" s="63">
        <v>8801043015691</v>
      </c>
      <c r="E101" s="63">
        <v>8801043015707</v>
      </c>
      <c r="F101" s="62" t="s">
        <v>86</v>
      </c>
      <c r="G101" s="64">
        <v>17100</v>
      </c>
      <c r="H101" s="64">
        <v>18810</v>
      </c>
      <c r="I101" s="65">
        <v>850</v>
      </c>
    </row>
    <row r="102" spans="1:9" ht="19.5" customHeight="1" x14ac:dyDescent="0.3">
      <c r="A102" s="202"/>
      <c r="B102" s="62" t="s">
        <v>843</v>
      </c>
      <c r="C102" s="97">
        <v>101002516</v>
      </c>
      <c r="D102" s="63">
        <v>8801043015943</v>
      </c>
      <c r="E102" s="63">
        <v>8801043015950</v>
      </c>
      <c r="F102" s="62" t="s">
        <v>110</v>
      </c>
      <c r="G102" s="64">
        <v>11120</v>
      </c>
      <c r="H102" s="64">
        <v>12232</v>
      </c>
      <c r="I102" s="65">
        <v>1050</v>
      </c>
    </row>
    <row r="103" spans="1:9" ht="19.5" customHeight="1" x14ac:dyDescent="0.3">
      <c r="A103" s="203"/>
      <c r="B103" s="66" t="s">
        <v>844</v>
      </c>
      <c r="C103" s="98">
        <v>101002517</v>
      </c>
      <c r="D103" s="67">
        <v>8801043016001</v>
      </c>
      <c r="E103" s="67">
        <v>8801043016018</v>
      </c>
      <c r="F103" s="66" t="s">
        <v>112</v>
      </c>
      <c r="G103" s="68">
        <v>11120</v>
      </c>
      <c r="H103" s="68">
        <v>12232</v>
      </c>
      <c r="I103" s="69">
        <v>1050</v>
      </c>
    </row>
    <row r="104" spans="1:9" ht="19.5" customHeight="1" x14ac:dyDescent="0.3">
      <c r="A104" s="198" t="s">
        <v>714</v>
      </c>
      <c r="B104" s="58" t="s">
        <v>266</v>
      </c>
      <c r="C104" s="97">
        <v>102001308</v>
      </c>
      <c r="D104" s="59">
        <v>8801043019323</v>
      </c>
      <c r="E104" s="59">
        <v>8801043019347</v>
      </c>
      <c r="F104" s="58" t="s">
        <v>123</v>
      </c>
      <c r="G104" s="60">
        <v>18300</v>
      </c>
      <c r="H104" s="60">
        <v>20130</v>
      </c>
      <c r="I104" s="61">
        <v>1000</v>
      </c>
    </row>
    <row r="105" spans="1:9" ht="19.5" customHeight="1" x14ac:dyDescent="0.3">
      <c r="A105" s="198"/>
      <c r="B105" s="62" t="s">
        <v>124</v>
      </c>
      <c r="C105" s="97">
        <v>102001307</v>
      </c>
      <c r="D105" s="63">
        <v>8801043019309</v>
      </c>
      <c r="E105" s="63">
        <v>8801043019316</v>
      </c>
      <c r="F105" s="62" t="s">
        <v>125</v>
      </c>
      <c r="G105" s="64">
        <v>9880</v>
      </c>
      <c r="H105" s="64">
        <v>10868</v>
      </c>
      <c r="I105" s="65">
        <v>2000</v>
      </c>
    </row>
    <row r="106" spans="1:9" ht="19.5" customHeight="1" x14ac:dyDescent="0.3">
      <c r="A106" s="198"/>
      <c r="B106" s="62" t="s">
        <v>845</v>
      </c>
      <c r="C106" s="97">
        <v>102001311</v>
      </c>
      <c r="D106" s="63">
        <v>8801043019392</v>
      </c>
      <c r="E106" s="63">
        <v>8801043019408</v>
      </c>
      <c r="F106" s="62" t="s">
        <v>269</v>
      </c>
      <c r="G106" s="64">
        <v>13859.999999999998</v>
      </c>
      <c r="H106" s="64">
        <v>15246</v>
      </c>
      <c r="I106" s="65">
        <v>1900</v>
      </c>
    </row>
    <row r="107" spans="1:9" ht="19.5" customHeight="1" x14ac:dyDescent="0.3">
      <c r="A107" s="198"/>
      <c r="B107" s="62" t="s">
        <v>270</v>
      </c>
      <c r="C107" s="97">
        <v>102001310</v>
      </c>
      <c r="D107" s="63">
        <v>8801043019378</v>
      </c>
      <c r="E107" s="63" t="s">
        <v>460</v>
      </c>
      <c r="F107" s="62" t="s">
        <v>271</v>
      </c>
      <c r="G107" s="64">
        <v>14099.999999999998</v>
      </c>
      <c r="H107" s="64">
        <v>15510</v>
      </c>
      <c r="I107" s="65">
        <v>3700</v>
      </c>
    </row>
    <row r="108" spans="1:9" ht="19.5" customHeight="1" x14ac:dyDescent="0.3">
      <c r="A108" s="198"/>
      <c r="B108" s="62" t="s">
        <v>846</v>
      </c>
      <c r="C108" s="97">
        <v>102001190</v>
      </c>
      <c r="D108" s="63" t="s">
        <v>462</v>
      </c>
      <c r="E108" s="63" t="s">
        <v>463</v>
      </c>
      <c r="F108" s="62" t="s">
        <v>847</v>
      </c>
      <c r="G108" s="64">
        <v>20520</v>
      </c>
      <c r="H108" s="64">
        <v>22572</v>
      </c>
      <c r="I108" s="65" t="s">
        <v>285</v>
      </c>
    </row>
    <row r="109" spans="1:9" ht="19.5" customHeight="1" x14ac:dyDescent="0.3">
      <c r="A109" s="198"/>
      <c r="B109" s="62" t="s">
        <v>272</v>
      </c>
      <c r="C109" s="97">
        <v>102000024</v>
      </c>
      <c r="D109" s="63">
        <v>8801043004664</v>
      </c>
      <c r="E109" s="63">
        <v>8801043810098</v>
      </c>
      <c r="F109" s="62" t="s">
        <v>126</v>
      </c>
      <c r="G109" s="64">
        <v>12499.999999999998</v>
      </c>
      <c r="H109" s="64">
        <v>13750</v>
      </c>
      <c r="I109" s="65">
        <v>1000</v>
      </c>
    </row>
    <row r="110" spans="1:9" ht="19.5" customHeight="1" x14ac:dyDescent="0.3">
      <c r="A110" s="198"/>
      <c r="B110" s="62" t="s">
        <v>127</v>
      </c>
      <c r="C110" s="97">
        <v>102001309</v>
      </c>
      <c r="D110" s="63" t="s">
        <v>464</v>
      </c>
      <c r="E110" s="63">
        <v>8801043019361</v>
      </c>
      <c r="F110" s="62" t="s">
        <v>123</v>
      </c>
      <c r="G110" s="64">
        <v>18300</v>
      </c>
      <c r="H110" s="64">
        <v>20130</v>
      </c>
      <c r="I110" s="65">
        <v>1000</v>
      </c>
    </row>
    <row r="111" spans="1:9" ht="19.5" customHeight="1" x14ac:dyDescent="0.3">
      <c r="A111" s="198"/>
      <c r="B111" s="62" t="s">
        <v>848</v>
      </c>
      <c r="C111" s="97">
        <v>102001318</v>
      </c>
      <c r="D111" s="63" t="s">
        <v>465</v>
      </c>
      <c r="E111" s="63">
        <v>8801043019460</v>
      </c>
      <c r="F111" s="62" t="s">
        <v>849</v>
      </c>
      <c r="G111" s="64">
        <v>14099.999999999998</v>
      </c>
      <c r="H111" s="64">
        <v>15510</v>
      </c>
      <c r="I111" s="65">
        <v>3700</v>
      </c>
    </row>
    <row r="112" spans="1:9" ht="19.5" customHeight="1" x14ac:dyDescent="0.3">
      <c r="A112" s="198"/>
      <c r="B112" s="62" t="s">
        <v>273</v>
      </c>
      <c r="C112" s="97">
        <v>102000028</v>
      </c>
      <c r="D112" s="63">
        <v>8801043004671</v>
      </c>
      <c r="E112" s="63">
        <v>8801043810104</v>
      </c>
      <c r="F112" s="62" t="s">
        <v>128</v>
      </c>
      <c r="G112" s="64">
        <v>14849.999999999998</v>
      </c>
      <c r="H112" s="64">
        <v>16335</v>
      </c>
      <c r="I112" s="65">
        <v>800</v>
      </c>
    </row>
    <row r="113" spans="1:9" ht="19.5" customHeight="1" x14ac:dyDescent="0.3">
      <c r="A113" s="198"/>
      <c r="B113" s="62" t="s">
        <v>850</v>
      </c>
      <c r="C113" s="97">
        <v>102001338</v>
      </c>
      <c r="D113" s="63" t="s">
        <v>466</v>
      </c>
      <c r="E113" s="63" t="s">
        <v>467</v>
      </c>
      <c r="F113" s="62" t="s">
        <v>851</v>
      </c>
      <c r="G113" s="64">
        <v>21750</v>
      </c>
      <c r="H113" s="64">
        <v>23925</v>
      </c>
      <c r="I113" s="65">
        <v>1200</v>
      </c>
    </row>
    <row r="114" spans="1:9" ht="19.5" customHeight="1" x14ac:dyDescent="0.3">
      <c r="A114" s="198"/>
      <c r="B114" s="62" t="s">
        <v>274</v>
      </c>
      <c r="C114" s="97">
        <v>102001134</v>
      </c>
      <c r="D114" s="63" t="s">
        <v>129</v>
      </c>
      <c r="E114" s="63">
        <v>8801043009102</v>
      </c>
      <c r="F114" s="62" t="s">
        <v>275</v>
      </c>
      <c r="G114" s="64">
        <v>7919.9999999999991</v>
      </c>
      <c r="H114" s="64">
        <v>8712</v>
      </c>
      <c r="I114" s="65">
        <v>800</v>
      </c>
    </row>
    <row r="115" spans="1:9" ht="19.5" customHeight="1" x14ac:dyDescent="0.3">
      <c r="A115" s="198"/>
      <c r="B115" s="62" t="s">
        <v>130</v>
      </c>
      <c r="C115" s="97">
        <v>102000037</v>
      </c>
      <c r="D115" s="63">
        <v>8801043004688</v>
      </c>
      <c r="E115" s="63">
        <v>8801043810111</v>
      </c>
      <c r="F115" s="62" t="s">
        <v>131</v>
      </c>
      <c r="G115" s="64">
        <v>14849.999999999998</v>
      </c>
      <c r="H115" s="64">
        <v>16335</v>
      </c>
      <c r="I115" s="65">
        <v>800</v>
      </c>
    </row>
    <row r="116" spans="1:9" ht="19.5" customHeight="1" x14ac:dyDescent="0.3">
      <c r="A116" s="198"/>
      <c r="B116" s="62" t="s">
        <v>852</v>
      </c>
      <c r="C116" s="97">
        <v>102001337</v>
      </c>
      <c r="D116" s="63" t="s">
        <v>468</v>
      </c>
      <c r="E116" s="63" t="s">
        <v>469</v>
      </c>
      <c r="F116" s="62" t="s">
        <v>136</v>
      </c>
      <c r="G116" s="64">
        <v>21750</v>
      </c>
      <c r="H116" s="64">
        <v>23925</v>
      </c>
      <c r="I116" s="65">
        <v>1200</v>
      </c>
    </row>
    <row r="117" spans="1:9" ht="19.5" customHeight="1" x14ac:dyDescent="0.3">
      <c r="A117" s="198"/>
      <c r="B117" s="62" t="s">
        <v>276</v>
      </c>
      <c r="C117" s="97">
        <v>102001133</v>
      </c>
      <c r="D117" s="63" t="s">
        <v>132</v>
      </c>
      <c r="E117" s="63" t="s">
        <v>133</v>
      </c>
      <c r="F117" s="62" t="s">
        <v>853</v>
      </c>
      <c r="G117" s="64">
        <v>7919.9999999999991</v>
      </c>
      <c r="H117" s="64">
        <v>8712</v>
      </c>
      <c r="I117" s="65">
        <v>800</v>
      </c>
    </row>
    <row r="118" spans="1:9" ht="19.5" customHeight="1" x14ac:dyDescent="0.3">
      <c r="A118" s="198"/>
      <c r="B118" s="62" t="s">
        <v>277</v>
      </c>
      <c r="C118" s="97">
        <v>102000038</v>
      </c>
      <c r="D118" s="63">
        <v>8801043004695</v>
      </c>
      <c r="E118" s="63" t="s">
        <v>278</v>
      </c>
      <c r="F118" s="62" t="s">
        <v>134</v>
      </c>
      <c r="G118" s="64">
        <v>18520</v>
      </c>
      <c r="H118" s="64">
        <v>20372</v>
      </c>
      <c r="I118" s="65">
        <v>3600</v>
      </c>
    </row>
    <row r="119" spans="1:9" ht="19.5" customHeight="1" x14ac:dyDescent="0.3">
      <c r="A119" s="198"/>
      <c r="B119" s="62" t="s">
        <v>135</v>
      </c>
      <c r="C119" s="97">
        <v>102000050</v>
      </c>
      <c r="D119" s="63">
        <v>8801043004701</v>
      </c>
      <c r="E119" s="63">
        <v>8801043810135</v>
      </c>
      <c r="F119" s="62" t="s">
        <v>136</v>
      </c>
      <c r="G119" s="64">
        <v>17640</v>
      </c>
      <c r="H119" s="64">
        <v>19404</v>
      </c>
      <c r="I119" s="65">
        <v>1000</v>
      </c>
    </row>
    <row r="120" spans="1:9" ht="19.5" customHeight="1" x14ac:dyDescent="0.3">
      <c r="A120" s="198"/>
      <c r="B120" s="62" t="s">
        <v>854</v>
      </c>
      <c r="C120" s="97">
        <v>102001351</v>
      </c>
      <c r="D120" s="63">
        <v>8801043021357</v>
      </c>
      <c r="E120" s="63">
        <v>8801043021364</v>
      </c>
      <c r="F120" s="62" t="s">
        <v>123</v>
      </c>
      <c r="G120" s="64">
        <v>21180</v>
      </c>
      <c r="H120" s="64">
        <v>23298</v>
      </c>
      <c r="I120" s="65">
        <v>1200</v>
      </c>
    </row>
    <row r="121" spans="1:9" ht="19.5" customHeight="1" x14ac:dyDescent="0.3">
      <c r="A121" s="198"/>
      <c r="B121" s="62" t="s">
        <v>279</v>
      </c>
      <c r="C121" s="97">
        <v>102000051</v>
      </c>
      <c r="D121" s="63">
        <v>8801043004718</v>
      </c>
      <c r="E121" s="63">
        <v>8801043810142</v>
      </c>
      <c r="F121" s="62" t="s">
        <v>137</v>
      </c>
      <c r="G121" s="64">
        <v>18520</v>
      </c>
      <c r="H121" s="64">
        <v>20372</v>
      </c>
      <c r="I121" s="65">
        <v>3600</v>
      </c>
    </row>
    <row r="122" spans="1:9" ht="19.5" customHeight="1" x14ac:dyDescent="0.3">
      <c r="A122" s="198"/>
      <c r="B122" s="62" t="s">
        <v>138</v>
      </c>
      <c r="C122" s="97">
        <v>102000092</v>
      </c>
      <c r="D122" s="63">
        <v>8801043004787</v>
      </c>
      <c r="E122" s="63">
        <v>8801043810210</v>
      </c>
      <c r="F122" s="62" t="s">
        <v>77</v>
      </c>
      <c r="G122" s="64">
        <v>17640</v>
      </c>
      <c r="H122" s="64">
        <v>19404</v>
      </c>
      <c r="I122" s="65">
        <v>1000</v>
      </c>
    </row>
    <row r="123" spans="1:9" ht="19.5" customHeight="1" x14ac:dyDescent="0.3">
      <c r="A123" s="198"/>
      <c r="B123" s="62" t="s">
        <v>855</v>
      </c>
      <c r="C123" s="97">
        <v>102001353</v>
      </c>
      <c r="D123" s="63">
        <v>8801043021326</v>
      </c>
      <c r="E123" s="63">
        <v>8801043021340</v>
      </c>
      <c r="F123" s="62" t="s">
        <v>856</v>
      </c>
      <c r="G123" s="64">
        <v>21180</v>
      </c>
      <c r="H123" s="64">
        <v>23298</v>
      </c>
      <c r="I123" s="65">
        <v>1200</v>
      </c>
    </row>
    <row r="124" spans="1:9" ht="19.5" customHeight="1" x14ac:dyDescent="0.3">
      <c r="A124" s="198"/>
      <c r="B124" s="62" t="s">
        <v>280</v>
      </c>
      <c r="C124" s="97">
        <v>102000057</v>
      </c>
      <c r="D124" s="63">
        <v>8801043004138</v>
      </c>
      <c r="E124" s="63">
        <v>8801043809535</v>
      </c>
      <c r="F124" s="62" t="s">
        <v>139</v>
      </c>
      <c r="G124" s="64">
        <v>14849.999999999998</v>
      </c>
      <c r="H124" s="64">
        <v>16335</v>
      </c>
      <c r="I124" s="65">
        <v>800</v>
      </c>
    </row>
    <row r="125" spans="1:9" ht="19.5" customHeight="1" x14ac:dyDescent="0.3">
      <c r="A125" s="198"/>
      <c r="B125" s="62" t="s">
        <v>857</v>
      </c>
      <c r="C125" s="97">
        <v>102001331</v>
      </c>
      <c r="D125" s="63" t="s">
        <v>470</v>
      </c>
      <c r="E125" s="63" t="s">
        <v>471</v>
      </c>
      <c r="F125" s="62" t="s">
        <v>858</v>
      </c>
      <c r="G125" s="64">
        <v>14499.999999999998</v>
      </c>
      <c r="H125" s="64">
        <v>15950</v>
      </c>
      <c r="I125" s="65">
        <v>1200</v>
      </c>
    </row>
    <row r="126" spans="1:9" ht="19.5" customHeight="1" x14ac:dyDescent="0.3">
      <c r="A126" s="198"/>
      <c r="B126" s="62" t="s">
        <v>140</v>
      </c>
      <c r="C126" s="97">
        <v>102000058</v>
      </c>
      <c r="D126" s="63">
        <v>8801043004145</v>
      </c>
      <c r="E126" s="63">
        <v>8801043809542</v>
      </c>
      <c r="F126" s="62" t="s">
        <v>22</v>
      </c>
      <c r="G126" s="64">
        <v>18300</v>
      </c>
      <c r="H126" s="64">
        <v>20130</v>
      </c>
      <c r="I126" s="65">
        <v>1600</v>
      </c>
    </row>
    <row r="127" spans="1:9" ht="19.5" customHeight="1" x14ac:dyDescent="0.3">
      <c r="A127" s="198"/>
      <c r="B127" s="62" t="s">
        <v>859</v>
      </c>
      <c r="C127" s="97">
        <v>102001328</v>
      </c>
      <c r="D127" s="63">
        <v>8801043020121</v>
      </c>
      <c r="E127" s="63">
        <v>8801043020138</v>
      </c>
      <c r="F127" s="62" t="s">
        <v>860</v>
      </c>
      <c r="G127" s="64">
        <v>18520</v>
      </c>
      <c r="H127" s="64">
        <v>20372</v>
      </c>
      <c r="I127" s="65">
        <v>3600</v>
      </c>
    </row>
    <row r="128" spans="1:9" ht="19.5" customHeight="1" x14ac:dyDescent="0.3">
      <c r="A128" s="198"/>
      <c r="B128" s="62" t="s">
        <v>281</v>
      </c>
      <c r="C128" s="97">
        <v>102000088</v>
      </c>
      <c r="D128" s="63">
        <v>8801043004763</v>
      </c>
      <c r="E128" s="63">
        <v>8801043810197</v>
      </c>
      <c r="F128" s="62" t="s">
        <v>128</v>
      </c>
      <c r="G128" s="64">
        <v>14849.999999999998</v>
      </c>
      <c r="H128" s="64">
        <v>16335</v>
      </c>
      <c r="I128" s="65">
        <v>800</v>
      </c>
    </row>
    <row r="129" spans="1:9" ht="19.5" customHeight="1" x14ac:dyDescent="0.3">
      <c r="A129" s="198"/>
      <c r="B129" s="62" t="s">
        <v>861</v>
      </c>
      <c r="C129" s="97">
        <v>102001342</v>
      </c>
      <c r="D129" s="63" t="s">
        <v>472</v>
      </c>
      <c r="E129" s="63" t="s">
        <v>473</v>
      </c>
      <c r="F129" s="62" t="s">
        <v>862</v>
      </c>
      <c r="G129" s="64">
        <v>14499.999999999998</v>
      </c>
      <c r="H129" s="64">
        <v>15950</v>
      </c>
      <c r="I129" s="65">
        <v>1200</v>
      </c>
    </row>
    <row r="130" spans="1:9" ht="19.5" customHeight="1" x14ac:dyDescent="0.3">
      <c r="A130" s="198"/>
      <c r="B130" s="62" t="s">
        <v>282</v>
      </c>
      <c r="C130" s="97">
        <v>102000073</v>
      </c>
      <c r="D130" s="63">
        <v>8801043004732</v>
      </c>
      <c r="E130" s="63">
        <v>8801043810166</v>
      </c>
      <c r="F130" s="62" t="s">
        <v>128</v>
      </c>
      <c r="G130" s="64">
        <v>14849.999999999998</v>
      </c>
      <c r="H130" s="64">
        <v>16335</v>
      </c>
      <c r="I130" s="65">
        <v>800</v>
      </c>
    </row>
    <row r="131" spans="1:9" ht="19.5" customHeight="1" x14ac:dyDescent="0.3">
      <c r="A131" s="198"/>
      <c r="B131" s="62" t="s">
        <v>863</v>
      </c>
      <c r="C131" s="97">
        <v>102001332</v>
      </c>
      <c r="D131" s="63" t="s">
        <v>475</v>
      </c>
      <c r="E131" s="63" t="s">
        <v>476</v>
      </c>
      <c r="F131" s="62" t="s">
        <v>862</v>
      </c>
      <c r="G131" s="64">
        <v>14499.999999999998</v>
      </c>
      <c r="H131" s="64">
        <v>15950</v>
      </c>
      <c r="I131" s="65">
        <v>1200</v>
      </c>
    </row>
    <row r="132" spans="1:9" ht="19.5" customHeight="1" x14ac:dyDescent="0.3">
      <c r="A132" s="198"/>
      <c r="B132" s="62" t="s">
        <v>283</v>
      </c>
      <c r="C132" s="97">
        <v>102001201</v>
      </c>
      <c r="D132" s="63">
        <v>8801043011693</v>
      </c>
      <c r="E132" s="63">
        <v>8801043011709</v>
      </c>
      <c r="F132" s="62" t="s">
        <v>284</v>
      </c>
      <c r="G132" s="64">
        <v>13889.999999999998</v>
      </c>
      <c r="H132" s="64">
        <v>15279</v>
      </c>
      <c r="I132" s="65">
        <v>3600</v>
      </c>
    </row>
    <row r="133" spans="1:9" ht="19.5" customHeight="1" x14ac:dyDescent="0.3">
      <c r="A133" s="198"/>
      <c r="B133" s="62" t="s">
        <v>864</v>
      </c>
      <c r="C133" s="97">
        <v>102001278</v>
      </c>
      <c r="D133" s="63" t="s">
        <v>477</v>
      </c>
      <c r="E133" s="63">
        <v>8801043017695</v>
      </c>
      <c r="F133" s="62" t="s">
        <v>865</v>
      </c>
      <c r="G133" s="64">
        <v>12199.999999999998</v>
      </c>
      <c r="H133" s="64">
        <v>13420</v>
      </c>
      <c r="I133" s="65">
        <v>1000</v>
      </c>
    </row>
    <row r="134" spans="1:9" ht="19.5" customHeight="1" x14ac:dyDescent="0.3">
      <c r="A134" s="198"/>
      <c r="B134" s="62" t="s">
        <v>141</v>
      </c>
      <c r="C134" s="97">
        <v>102000105</v>
      </c>
      <c r="D134" s="63">
        <v>8801043004794</v>
      </c>
      <c r="E134" s="63">
        <v>8801043810227</v>
      </c>
      <c r="F134" s="62" t="s">
        <v>142</v>
      </c>
      <c r="G134" s="64">
        <v>14849.999999999998</v>
      </c>
      <c r="H134" s="64">
        <v>16335</v>
      </c>
      <c r="I134" s="65">
        <v>800</v>
      </c>
    </row>
    <row r="135" spans="1:9" ht="19.5" customHeight="1" x14ac:dyDescent="0.3">
      <c r="A135" s="198"/>
      <c r="B135" s="62" t="s">
        <v>866</v>
      </c>
      <c r="C135" s="97">
        <v>102001334</v>
      </c>
      <c r="D135" s="63" t="s">
        <v>479</v>
      </c>
      <c r="E135" s="63" t="s">
        <v>480</v>
      </c>
      <c r="F135" s="62" t="s">
        <v>867</v>
      </c>
      <c r="G135" s="64">
        <v>14499.999999999998</v>
      </c>
      <c r="H135" s="64">
        <v>15950</v>
      </c>
      <c r="I135" s="65">
        <v>1200</v>
      </c>
    </row>
    <row r="136" spans="1:9" ht="19.5" customHeight="1" x14ac:dyDescent="0.3">
      <c r="A136" s="198"/>
      <c r="B136" s="62" t="s">
        <v>286</v>
      </c>
      <c r="C136" s="97">
        <v>102000106</v>
      </c>
      <c r="D136" s="63">
        <v>8801043004800</v>
      </c>
      <c r="E136" s="63">
        <v>8801043810234</v>
      </c>
      <c r="F136" s="62" t="s">
        <v>143</v>
      </c>
      <c r="G136" s="64">
        <v>18300</v>
      </c>
      <c r="H136" s="64">
        <v>20130</v>
      </c>
      <c r="I136" s="65">
        <v>1600</v>
      </c>
    </row>
    <row r="137" spans="1:9" ht="19.5" customHeight="1" x14ac:dyDescent="0.3">
      <c r="A137" s="198"/>
      <c r="B137" s="62" t="s">
        <v>868</v>
      </c>
      <c r="C137" s="97">
        <v>102001344</v>
      </c>
      <c r="D137" s="63" t="s">
        <v>481</v>
      </c>
      <c r="E137" s="63" t="s">
        <v>482</v>
      </c>
      <c r="F137" s="62" t="s">
        <v>869</v>
      </c>
      <c r="G137" s="64">
        <v>22000</v>
      </c>
      <c r="H137" s="64">
        <v>24200</v>
      </c>
      <c r="I137" s="65">
        <v>2400</v>
      </c>
    </row>
    <row r="138" spans="1:9" ht="19.5" customHeight="1" x14ac:dyDescent="0.3">
      <c r="A138" s="198"/>
      <c r="B138" s="62" t="s">
        <v>144</v>
      </c>
      <c r="C138" s="97">
        <v>102000119</v>
      </c>
      <c r="D138" s="63">
        <v>8801043004176</v>
      </c>
      <c r="E138" s="63">
        <v>8801043809573</v>
      </c>
      <c r="F138" s="62" t="s">
        <v>153</v>
      </c>
      <c r="G138" s="64">
        <v>11759.999999999998</v>
      </c>
      <c r="H138" s="64">
        <v>12936</v>
      </c>
      <c r="I138" s="65">
        <v>1000</v>
      </c>
    </row>
    <row r="139" spans="1:9" ht="19.5" customHeight="1" x14ac:dyDescent="0.3">
      <c r="A139" s="198"/>
      <c r="B139" s="62" t="s">
        <v>870</v>
      </c>
      <c r="C139" s="97">
        <v>102001357</v>
      </c>
      <c r="D139" s="63">
        <v>8801043021265</v>
      </c>
      <c r="E139" s="63">
        <v>8801043021272</v>
      </c>
      <c r="F139" s="62" t="s">
        <v>871</v>
      </c>
      <c r="G139" s="64">
        <v>14119.999999999998</v>
      </c>
      <c r="H139" s="64">
        <v>15532</v>
      </c>
      <c r="I139" s="65">
        <v>1200</v>
      </c>
    </row>
    <row r="140" spans="1:9" ht="19.5" customHeight="1" x14ac:dyDescent="0.3">
      <c r="A140" s="198"/>
      <c r="B140" s="62" t="s">
        <v>287</v>
      </c>
      <c r="C140" s="97">
        <v>102000118</v>
      </c>
      <c r="D140" s="63">
        <v>8801043004169</v>
      </c>
      <c r="E140" s="63">
        <v>8801043809566</v>
      </c>
      <c r="F140" s="62" t="s">
        <v>872</v>
      </c>
      <c r="G140" s="64">
        <v>18520</v>
      </c>
      <c r="H140" s="64">
        <v>20372</v>
      </c>
      <c r="I140" s="65">
        <v>3600</v>
      </c>
    </row>
    <row r="141" spans="1:9" ht="19.5" customHeight="1" x14ac:dyDescent="0.3">
      <c r="A141" s="198"/>
      <c r="B141" s="62" t="s">
        <v>147</v>
      </c>
      <c r="C141" s="97">
        <v>102000124</v>
      </c>
      <c r="D141" s="63">
        <v>8801043004831</v>
      </c>
      <c r="E141" s="63">
        <v>8801043810265</v>
      </c>
      <c r="F141" s="62" t="s">
        <v>142</v>
      </c>
      <c r="G141" s="64">
        <v>12989.999999999998</v>
      </c>
      <c r="H141" s="64">
        <v>14289</v>
      </c>
      <c r="I141" s="65">
        <v>700</v>
      </c>
    </row>
    <row r="142" spans="1:9" ht="19.5" customHeight="1" x14ac:dyDescent="0.3">
      <c r="A142" s="198"/>
      <c r="B142" s="62" t="s">
        <v>873</v>
      </c>
      <c r="C142" s="97">
        <v>102001339</v>
      </c>
      <c r="D142" s="63">
        <v>8801043020572</v>
      </c>
      <c r="E142" s="63">
        <v>8801043020589</v>
      </c>
      <c r="F142" s="62" t="s">
        <v>874</v>
      </c>
      <c r="G142" s="64">
        <v>14499.999999999998</v>
      </c>
      <c r="H142" s="64">
        <v>15950</v>
      </c>
      <c r="I142" s="65">
        <v>1200</v>
      </c>
    </row>
    <row r="143" spans="1:9" ht="19.5" customHeight="1" x14ac:dyDescent="0.3">
      <c r="A143" s="198"/>
      <c r="B143" s="62" t="s">
        <v>288</v>
      </c>
      <c r="C143" s="97">
        <v>102000142</v>
      </c>
      <c r="D143" s="63">
        <v>8801043004848</v>
      </c>
      <c r="E143" s="63">
        <v>8801043810272</v>
      </c>
      <c r="F143" s="62" t="s">
        <v>77</v>
      </c>
      <c r="G143" s="64">
        <v>14849.999999999998</v>
      </c>
      <c r="H143" s="64">
        <v>16335</v>
      </c>
      <c r="I143" s="65">
        <v>800</v>
      </c>
    </row>
    <row r="144" spans="1:9" ht="19.5" customHeight="1" x14ac:dyDescent="0.3">
      <c r="A144" s="198"/>
      <c r="B144" s="62" t="s">
        <v>150</v>
      </c>
      <c r="C144" s="97">
        <v>102000144</v>
      </c>
      <c r="D144" s="63">
        <v>8801043004862</v>
      </c>
      <c r="E144" s="63">
        <v>8801043810296</v>
      </c>
      <c r="F144" s="62" t="s">
        <v>77</v>
      </c>
      <c r="G144" s="64">
        <v>14849.999999999998</v>
      </c>
      <c r="H144" s="64">
        <v>16335</v>
      </c>
      <c r="I144" s="65">
        <v>800</v>
      </c>
    </row>
    <row r="145" spans="1:9" ht="19.5" customHeight="1" x14ac:dyDescent="0.3">
      <c r="A145" s="198"/>
      <c r="B145" s="62" t="s">
        <v>289</v>
      </c>
      <c r="C145" s="97">
        <v>102000082</v>
      </c>
      <c r="D145" s="63">
        <v>8801043004749</v>
      </c>
      <c r="E145" s="63">
        <v>8801043810173</v>
      </c>
      <c r="F145" s="62" t="s">
        <v>151</v>
      </c>
      <c r="G145" s="64">
        <v>14039.999999999998</v>
      </c>
      <c r="H145" s="64">
        <v>15444</v>
      </c>
      <c r="I145" s="65">
        <v>1000</v>
      </c>
    </row>
    <row r="146" spans="1:9" ht="19.5" customHeight="1" x14ac:dyDescent="0.3">
      <c r="A146" s="198"/>
      <c r="B146" s="62" t="s">
        <v>152</v>
      </c>
      <c r="C146" s="97">
        <v>102000083</v>
      </c>
      <c r="D146" s="63">
        <v>8801043004756</v>
      </c>
      <c r="E146" s="63">
        <v>8801043810180</v>
      </c>
      <c r="F146" s="62" t="s">
        <v>151</v>
      </c>
      <c r="G146" s="64">
        <v>14039.999999999998</v>
      </c>
      <c r="H146" s="64">
        <v>15444</v>
      </c>
      <c r="I146" s="65">
        <v>1000</v>
      </c>
    </row>
    <row r="147" spans="1:9" ht="19.5" customHeight="1" x14ac:dyDescent="0.3">
      <c r="A147" s="198"/>
      <c r="B147" s="62" t="s">
        <v>290</v>
      </c>
      <c r="C147" s="97">
        <v>102000066</v>
      </c>
      <c r="D147" s="63">
        <v>8801043004152</v>
      </c>
      <c r="E147" s="63">
        <v>8801043809559</v>
      </c>
      <c r="F147" s="62" t="s">
        <v>153</v>
      </c>
      <c r="G147" s="64">
        <v>12499.999999999998</v>
      </c>
      <c r="H147" s="64">
        <v>13750</v>
      </c>
      <c r="I147" s="65">
        <v>1000</v>
      </c>
    </row>
    <row r="148" spans="1:9" ht="19.5" customHeight="1" x14ac:dyDescent="0.3">
      <c r="A148" s="198"/>
      <c r="B148" s="62" t="s">
        <v>875</v>
      </c>
      <c r="C148" s="97">
        <v>102001355</v>
      </c>
      <c r="D148" s="63">
        <v>8801043021371</v>
      </c>
      <c r="E148" s="63">
        <v>8801043021388</v>
      </c>
      <c r="F148" s="62" t="s">
        <v>871</v>
      </c>
      <c r="G148" s="64">
        <v>14499.999999999998</v>
      </c>
      <c r="H148" s="64">
        <v>15950</v>
      </c>
      <c r="I148" s="65">
        <v>1200</v>
      </c>
    </row>
    <row r="149" spans="1:9" ht="19.5" customHeight="1" x14ac:dyDescent="0.3">
      <c r="A149" s="198"/>
      <c r="B149" s="62" t="s">
        <v>291</v>
      </c>
      <c r="C149" s="97">
        <v>102000067</v>
      </c>
      <c r="D149" s="63">
        <v>8801043004725</v>
      </c>
      <c r="E149" s="63">
        <v>8801043810159</v>
      </c>
      <c r="F149" s="62" t="s">
        <v>154</v>
      </c>
      <c r="G149" s="64">
        <v>12499.999999999998</v>
      </c>
      <c r="H149" s="64">
        <v>13750</v>
      </c>
      <c r="I149" s="65">
        <v>1000</v>
      </c>
    </row>
    <row r="150" spans="1:9" ht="19.5" customHeight="1" x14ac:dyDescent="0.3">
      <c r="A150" s="198"/>
      <c r="B150" s="62" t="s">
        <v>292</v>
      </c>
      <c r="C150" s="97">
        <v>102000965</v>
      </c>
      <c r="D150" s="63">
        <v>8801043008044</v>
      </c>
      <c r="E150" s="63">
        <v>8801043008051</v>
      </c>
      <c r="F150" s="62" t="s">
        <v>293</v>
      </c>
      <c r="G150" s="64">
        <v>11200</v>
      </c>
      <c r="H150" s="64">
        <v>12320</v>
      </c>
      <c r="I150" s="65">
        <v>2200</v>
      </c>
    </row>
    <row r="151" spans="1:9" ht="19.5" customHeight="1" x14ac:dyDescent="0.3">
      <c r="A151" s="198"/>
      <c r="B151" s="62" t="s">
        <v>294</v>
      </c>
      <c r="C151" s="97">
        <v>102000161</v>
      </c>
      <c r="D151" s="63">
        <v>8801043004893</v>
      </c>
      <c r="E151" s="63">
        <v>8801043810326</v>
      </c>
      <c r="F151" s="62" t="s">
        <v>131</v>
      </c>
      <c r="G151" s="64">
        <v>14849.999999999998</v>
      </c>
      <c r="H151" s="64">
        <v>16335</v>
      </c>
      <c r="I151" s="65">
        <v>800</v>
      </c>
    </row>
    <row r="152" spans="1:9" ht="19.5" customHeight="1" x14ac:dyDescent="0.3">
      <c r="A152" s="198"/>
      <c r="B152" s="62" t="s">
        <v>876</v>
      </c>
      <c r="C152" s="97">
        <v>102001333</v>
      </c>
      <c r="D152" s="63" t="s">
        <v>484</v>
      </c>
      <c r="E152" s="63" t="s">
        <v>485</v>
      </c>
      <c r="F152" s="62" t="s">
        <v>877</v>
      </c>
      <c r="G152" s="64">
        <v>14499.999999999998</v>
      </c>
      <c r="H152" s="64">
        <v>15950</v>
      </c>
      <c r="I152" s="65">
        <v>1200</v>
      </c>
    </row>
    <row r="153" spans="1:9" ht="19.5" customHeight="1" x14ac:dyDescent="0.3">
      <c r="A153" s="198"/>
      <c r="B153" s="62" t="s">
        <v>878</v>
      </c>
      <c r="C153" s="97">
        <v>102001279</v>
      </c>
      <c r="D153" s="63" t="s">
        <v>487</v>
      </c>
      <c r="E153" s="63" t="s">
        <v>488</v>
      </c>
      <c r="F153" s="62" t="s">
        <v>879</v>
      </c>
      <c r="G153" s="64">
        <v>12199.999999999998</v>
      </c>
      <c r="H153" s="64">
        <v>13420</v>
      </c>
      <c r="I153" s="65">
        <v>1000</v>
      </c>
    </row>
    <row r="154" spans="1:9" ht="19.5" customHeight="1" x14ac:dyDescent="0.3">
      <c r="A154" s="198"/>
      <c r="B154" s="62" t="s">
        <v>880</v>
      </c>
      <c r="C154" s="97">
        <v>102001255</v>
      </c>
      <c r="D154" s="63" t="s">
        <v>490</v>
      </c>
      <c r="E154" s="63" t="s">
        <v>491</v>
      </c>
      <c r="F154" s="62" t="s">
        <v>881</v>
      </c>
      <c r="G154" s="64">
        <v>6929.9999999999991</v>
      </c>
      <c r="H154" s="64">
        <v>7623</v>
      </c>
      <c r="I154" s="65">
        <v>800</v>
      </c>
    </row>
    <row r="155" spans="1:9" ht="19.5" customHeight="1" x14ac:dyDescent="0.3">
      <c r="A155" s="198"/>
      <c r="B155" s="62" t="s">
        <v>156</v>
      </c>
      <c r="C155" s="97">
        <v>102000155</v>
      </c>
      <c r="D155" s="63">
        <v>8801043004879</v>
      </c>
      <c r="E155" s="63">
        <v>8801043810302</v>
      </c>
      <c r="F155" s="62" t="s">
        <v>128</v>
      </c>
      <c r="G155" s="64">
        <v>14849.999999999998</v>
      </c>
      <c r="H155" s="64">
        <v>16335</v>
      </c>
      <c r="I155" s="65">
        <v>800</v>
      </c>
    </row>
    <row r="156" spans="1:9" ht="19.5" customHeight="1" x14ac:dyDescent="0.3">
      <c r="A156" s="198"/>
      <c r="B156" s="62" t="s">
        <v>882</v>
      </c>
      <c r="C156" s="97">
        <v>102001335</v>
      </c>
      <c r="D156" s="63" t="s">
        <v>493</v>
      </c>
      <c r="E156" s="63" t="s">
        <v>494</v>
      </c>
      <c r="F156" s="62" t="s">
        <v>851</v>
      </c>
      <c r="G156" s="64">
        <v>21750</v>
      </c>
      <c r="H156" s="64">
        <v>23925</v>
      </c>
      <c r="I156" s="65">
        <v>1200</v>
      </c>
    </row>
    <row r="157" spans="1:9" ht="19.5" customHeight="1" x14ac:dyDescent="0.3">
      <c r="A157" s="198"/>
      <c r="B157" s="62" t="s">
        <v>295</v>
      </c>
      <c r="C157" s="97">
        <v>102000156</v>
      </c>
      <c r="D157" s="63">
        <v>8801043004886</v>
      </c>
      <c r="E157" s="63">
        <v>8801043810319</v>
      </c>
      <c r="F157" s="62" t="s">
        <v>157</v>
      </c>
      <c r="G157" s="64">
        <v>18300</v>
      </c>
      <c r="H157" s="64">
        <v>20130</v>
      </c>
      <c r="I157" s="65">
        <v>1600</v>
      </c>
    </row>
    <row r="158" spans="1:9" ht="19.5" customHeight="1" x14ac:dyDescent="0.3">
      <c r="A158" s="198"/>
      <c r="B158" s="62" t="s">
        <v>883</v>
      </c>
      <c r="C158" s="97">
        <v>102001345</v>
      </c>
      <c r="D158" s="63" t="s">
        <v>495</v>
      </c>
      <c r="E158" s="63" t="s">
        <v>496</v>
      </c>
      <c r="F158" s="62" t="s">
        <v>884</v>
      </c>
      <c r="G158" s="64">
        <v>22000</v>
      </c>
      <c r="H158" s="64">
        <v>24200</v>
      </c>
      <c r="I158" s="65">
        <v>2400</v>
      </c>
    </row>
    <row r="159" spans="1:9" ht="19.5" customHeight="1" x14ac:dyDescent="0.3">
      <c r="A159" s="198"/>
      <c r="B159" s="62" t="s">
        <v>885</v>
      </c>
      <c r="C159" s="97">
        <v>102000233</v>
      </c>
      <c r="D159" s="63">
        <v>8801043004190</v>
      </c>
      <c r="E159" s="63">
        <v>8801043810494</v>
      </c>
      <c r="F159" s="62" t="s">
        <v>296</v>
      </c>
      <c r="G159" s="64">
        <v>22719.999999999996</v>
      </c>
      <c r="H159" s="64">
        <v>24992</v>
      </c>
      <c r="I159" s="65">
        <v>2200</v>
      </c>
    </row>
    <row r="160" spans="1:9" ht="19.5" customHeight="1" x14ac:dyDescent="0.3">
      <c r="A160" s="198"/>
      <c r="B160" s="62" t="s">
        <v>886</v>
      </c>
      <c r="C160" s="97">
        <v>102000564</v>
      </c>
      <c r="D160" s="63" t="s">
        <v>159</v>
      </c>
      <c r="E160" s="63">
        <v>8801043000260</v>
      </c>
      <c r="F160" s="62" t="s">
        <v>298</v>
      </c>
      <c r="G160" s="64">
        <v>10320</v>
      </c>
      <c r="H160" s="64">
        <v>11352</v>
      </c>
      <c r="I160" s="65">
        <v>1100</v>
      </c>
    </row>
    <row r="161" spans="1:9" ht="19.5" customHeight="1" x14ac:dyDescent="0.3">
      <c r="A161" s="198"/>
      <c r="B161" s="62" t="s">
        <v>887</v>
      </c>
      <c r="C161" s="97">
        <v>102001254</v>
      </c>
      <c r="D161" s="63">
        <v>8801043014342</v>
      </c>
      <c r="E161" s="63">
        <v>8801043014359</v>
      </c>
      <c r="F161" s="62" t="s">
        <v>888</v>
      </c>
      <c r="G161" s="64">
        <v>10320</v>
      </c>
      <c r="H161" s="64">
        <v>11352</v>
      </c>
      <c r="I161" s="65">
        <v>1100</v>
      </c>
    </row>
    <row r="162" spans="1:9" ht="19.5" customHeight="1" x14ac:dyDescent="0.3">
      <c r="A162" s="198"/>
      <c r="B162" s="62" t="s">
        <v>299</v>
      </c>
      <c r="C162" s="97">
        <v>102000251</v>
      </c>
      <c r="D162" s="63">
        <v>8801043004930</v>
      </c>
      <c r="E162" s="63">
        <v>8801043810364</v>
      </c>
      <c r="F162" s="62" t="s">
        <v>160</v>
      </c>
      <c r="G162" s="64">
        <v>17640</v>
      </c>
      <c r="H162" s="64">
        <v>19404</v>
      </c>
      <c r="I162" s="65">
        <v>1000</v>
      </c>
    </row>
    <row r="163" spans="1:9" ht="19.5" customHeight="1" x14ac:dyDescent="0.3">
      <c r="A163" s="198"/>
      <c r="B163" s="62" t="s">
        <v>889</v>
      </c>
      <c r="C163" s="97">
        <v>102001354</v>
      </c>
      <c r="D163" s="63">
        <v>8801043021302</v>
      </c>
      <c r="E163" s="63">
        <v>8801043021319</v>
      </c>
      <c r="F163" s="62" t="s">
        <v>890</v>
      </c>
      <c r="G163" s="64">
        <v>21180</v>
      </c>
      <c r="H163" s="64">
        <v>23298</v>
      </c>
      <c r="I163" s="65">
        <v>1200</v>
      </c>
    </row>
    <row r="164" spans="1:9" ht="19.5" customHeight="1" x14ac:dyDescent="0.3">
      <c r="A164" s="198"/>
      <c r="B164" s="62" t="s">
        <v>161</v>
      </c>
      <c r="C164" s="97">
        <v>102000252</v>
      </c>
      <c r="D164" s="63">
        <v>8801043004947</v>
      </c>
      <c r="E164" s="63">
        <v>8801043810371</v>
      </c>
      <c r="F164" s="62" t="s">
        <v>162</v>
      </c>
      <c r="G164" s="64">
        <v>23149.999999999996</v>
      </c>
      <c r="H164" s="64">
        <v>25465</v>
      </c>
      <c r="I164" s="65">
        <v>3600</v>
      </c>
    </row>
    <row r="165" spans="1:9" ht="19.5" customHeight="1" x14ac:dyDescent="0.3">
      <c r="A165" s="198"/>
      <c r="B165" s="62" t="s">
        <v>891</v>
      </c>
      <c r="C165" s="97">
        <v>102000533</v>
      </c>
      <c r="D165" s="63">
        <v>8801043005814</v>
      </c>
      <c r="E165" s="63">
        <v>8801043811637</v>
      </c>
      <c r="F165" s="62" t="s">
        <v>154</v>
      </c>
      <c r="G165" s="64">
        <v>16700</v>
      </c>
      <c r="H165" s="64">
        <v>18370</v>
      </c>
      <c r="I165" s="65" t="s">
        <v>285</v>
      </c>
    </row>
    <row r="166" spans="1:9" ht="19.5" customHeight="1" x14ac:dyDescent="0.3">
      <c r="A166" s="198"/>
      <c r="B166" s="62" t="s">
        <v>892</v>
      </c>
      <c r="C166" s="97">
        <v>102000534</v>
      </c>
      <c r="D166" s="63">
        <v>8801043005821</v>
      </c>
      <c r="E166" s="63">
        <v>8801043811644</v>
      </c>
      <c r="F166" s="62" t="s">
        <v>164</v>
      </c>
      <c r="G166" s="64">
        <v>27519.999999999996</v>
      </c>
      <c r="H166" s="64">
        <v>30272</v>
      </c>
      <c r="I166" s="65" t="s">
        <v>285</v>
      </c>
    </row>
    <row r="167" spans="1:9" ht="19.5" customHeight="1" x14ac:dyDescent="0.3">
      <c r="A167" s="198"/>
      <c r="B167" s="62" t="s">
        <v>893</v>
      </c>
      <c r="C167" s="97">
        <v>102000536</v>
      </c>
      <c r="D167" s="63">
        <v>8801043005838</v>
      </c>
      <c r="E167" s="63">
        <v>8801043811651</v>
      </c>
      <c r="F167" s="62" t="s">
        <v>154</v>
      </c>
      <c r="G167" s="64">
        <v>16700</v>
      </c>
      <c r="H167" s="64">
        <v>18370</v>
      </c>
      <c r="I167" s="65" t="s">
        <v>285</v>
      </c>
    </row>
    <row r="168" spans="1:9" ht="19.5" customHeight="1" x14ac:dyDescent="0.3">
      <c r="A168" s="198"/>
      <c r="B168" s="62" t="s">
        <v>894</v>
      </c>
      <c r="C168" s="97">
        <v>102000554</v>
      </c>
      <c r="D168" s="63">
        <v>8801043006248</v>
      </c>
      <c r="E168" s="63">
        <v>8801043811989</v>
      </c>
      <c r="F168" s="62" t="s">
        <v>165</v>
      </c>
      <c r="G168" s="64">
        <v>20640</v>
      </c>
      <c r="H168" s="64">
        <v>22704</v>
      </c>
      <c r="I168" s="65" t="s">
        <v>285</v>
      </c>
    </row>
    <row r="169" spans="1:9" ht="19.5" customHeight="1" x14ac:dyDescent="0.3">
      <c r="A169" s="198"/>
      <c r="B169" s="62" t="s">
        <v>895</v>
      </c>
      <c r="C169" s="97">
        <v>102000538</v>
      </c>
      <c r="D169" s="63">
        <v>8801043005869</v>
      </c>
      <c r="E169" s="63">
        <v>8801043811682</v>
      </c>
      <c r="F169" s="62" t="s">
        <v>166</v>
      </c>
      <c r="G169" s="64">
        <v>10020</v>
      </c>
      <c r="H169" s="64">
        <v>11022</v>
      </c>
      <c r="I169" s="65" t="s">
        <v>285</v>
      </c>
    </row>
    <row r="170" spans="1:9" ht="19.5" customHeight="1" x14ac:dyDescent="0.3">
      <c r="A170" s="198"/>
      <c r="B170" s="62" t="s">
        <v>306</v>
      </c>
      <c r="C170" s="97">
        <v>102001163</v>
      </c>
      <c r="D170" s="63">
        <v>8801043010047</v>
      </c>
      <c r="E170" s="63">
        <v>8801043010054</v>
      </c>
      <c r="F170" s="62" t="s">
        <v>307</v>
      </c>
      <c r="G170" s="64">
        <v>15599.999999999998</v>
      </c>
      <c r="H170" s="64">
        <v>17160</v>
      </c>
      <c r="I170" s="65" t="s">
        <v>285</v>
      </c>
    </row>
    <row r="171" spans="1:9" ht="19.5" customHeight="1" x14ac:dyDescent="0.3">
      <c r="A171" s="198"/>
      <c r="B171" s="62" t="s">
        <v>308</v>
      </c>
      <c r="C171" s="97">
        <v>102001164</v>
      </c>
      <c r="D171" s="63">
        <v>8801043010061</v>
      </c>
      <c r="E171" s="63">
        <v>8801043010078</v>
      </c>
      <c r="F171" s="62" t="s">
        <v>307</v>
      </c>
      <c r="G171" s="64">
        <v>15599.999999999998</v>
      </c>
      <c r="H171" s="64">
        <v>17160</v>
      </c>
      <c r="I171" s="65" t="s">
        <v>285</v>
      </c>
    </row>
    <row r="172" spans="1:9" ht="19.5" customHeight="1" x14ac:dyDescent="0.3">
      <c r="A172" s="198"/>
      <c r="B172" s="62" t="s">
        <v>896</v>
      </c>
      <c r="C172" s="97">
        <v>102001319</v>
      </c>
      <c r="D172" s="63" t="s">
        <v>504</v>
      </c>
      <c r="E172" s="63" t="s">
        <v>505</v>
      </c>
      <c r="F172" s="62" t="s">
        <v>897</v>
      </c>
      <c r="G172" s="64">
        <v>18000</v>
      </c>
      <c r="H172" s="64">
        <v>19800</v>
      </c>
      <c r="I172" s="65" t="s">
        <v>285</v>
      </c>
    </row>
    <row r="173" spans="1:9" ht="19.5" customHeight="1" x14ac:dyDescent="0.3">
      <c r="A173" s="198"/>
      <c r="B173" s="62" t="s">
        <v>898</v>
      </c>
      <c r="C173" s="97">
        <v>102001320</v>
      </c>
      <c r="D173" s="63" t="s">
        <v>507</v>
      </c>
      <c r="E173" s="63" t="s">
        <v>508</v>
      </c>
      <c r="F173" s="62" t="s">
        <v>897</v>
      </c>
      <c r="G173" s="64">
        <v>18000</v>
      </c>
      <c r="H173" s="64">
        <v>19800</v>
      </c>
      <c r="I173" s="65" t="s">
        <v>285</v>
      </c>
    </row>
    <row r="174" spans="1:9" ht="19.5" customHeight="1" x14ac:dyDescent="0.3">
      <c r="A174" s="198"/>
      <c r="B174" s="62" t="s">
        <v>899</v>
      </c>
      <c r="C174" s="97">
        <v>102001290</v>
      </c>
      <c r="D174" s="63">
        <v>8801043017800</v>
      </c>
      <c r="E174" s="63">
        <v>8801043017817</v>
      </c>
      <c r="F174" s="62" t="s">
        <v>900</v>
      </c>
      <c r="G174" s="64">
        <v>27299.999999999996</v>
      </c>
      <c r="H174" s="64">
        <v>30030</v>
      </c>
      <c r="I174" s="65" t="s">
        <v>285</v>
      </c>
    </row>
    <row r="175" spans="1:9" ht="19.5" customHeight="1" x14ac:dyDescent="0.3">
      <c r="A175" s="198"/>
      <c r="B175" s="62" t="s">
        <v>901</v>
      </c>
      <c r="C175" s="97">
        <v>102001325</v>
      </c>
      <c r="D175" s="63">
        <v>8801043019989</v>
      </c>
      <c r="E175" s="63">
        <v>8801043019996</v>
      </c>
      <c r="F175" s="62" t="s">
        <v>902</v>
      </c>
      <c r="G175" s="64">
        <v>26639.999999999996</v>
      </c>
      <c r="H175" s="64">
        <v>29304</v>
      </c>
      <c r="I175" s="65" t="s">
        <v>285</v>
      </c>
    </row>
    <row r="176" spans="1:9" ht="19.5" customHeight="1" x14ac:dyDescent="0.3">
      <c r="A176" s="198"/>
      <c r="B176" s="62" t="s">
        <v>903</v>
      </c>
      <c r="C176" s="97">
        <v>102001329</v>
      </c>
      <c r="D176" s="63">
        <v>8801043020183</v>
      </c>
      <c r="E176" s="63">
        <v>8801043020190</v>
      </c>
      <c r="F176" s="62" t="s">
        <v>904</v>
      </c>
      <c r="G176" s="64">
        <v>25559.999999999996</v>
      </c>
      <c r="H176" s="64">
        <v>28116</v>
      </c>
      <c r="I176" s="65" t="s">
        <v>285</v>
      </c>
    </row>
    <row r="177" spans="1:9" ht="19.5" customHeight="1" x14ac:dyDescent="0.3">
      <c r="A177" s="198"/>
      <c r="B177" s="62" t="s">
        <v>309</v>
      </c>
      <c r="C177" s="97">
        <v>102000495</v>
      </c>
      <c r="D177" s="63">
        <v>8801043103206</v>
      </c>
      <c r="E177" s="63">
        <v>8801043807722</v>
      </c>
      <c r="F177" s="62" t="s">
        <v>310</v>
      </c>
      <c r="G177" s="64">
        <v>620640</v>
      </c>
      <c r="H177" s="64">
        <v>682704</v>
      </c>
      <c r="I177" s="65" t="s">
        <v>285</v>
      </c>
    </row>
    <row r="178" spans="1:9" ht="19.5" customHeight="1" x14ac:dyDescent="0.3">
      <c r="A178" s="198"/>
      <c r="B178" s="62" t="s">
        <v>905</v>
      </c>
      <c r="C178" s="97">
        <v>102001302</v>
      </c>
      <c r="D178" s="63" t="s">
        <v>509</v>
      </c>
      <c r="E178" s="63" t="s">
        <v>510</v>
      </c>
      <c r="F178" s="62" t="s">
        <v>906</v>
      </c>
      <c r="G178" s="64">
        <v>22639.999999999996</v>
      </c>
      <c r="H178" s="64">
        <v>24904</v>
      </c>
      <c r="I178" s="65" t="s">
        <v>285</v>
      </c>
    </row>
    <row r="179" spans="1:9" ht="19.5" customHeight="1" x14ac:dyDescent="0.3">
      <c r="A179" s="198"/>
      <c r="B179" s="62" t="s">
        <v>907</v>
      </c>
      <c r="C179" s="97">
        <v>102001296</v>
      </c>
      <c r="D179" s="63" t="s">
        <v>511</v>
      </c>
      <c r="E179" s="63" t="s">
        <v>512</v>
      </c>
      <c r="F179" s="62" t="s">
        <v>908</v>
      </c>
      <c r="G179" s="64">
        <v>8870</v>
      </c>
      <c r="H179" s="64">
        <v>9757</v>
      </c>
      <c r="I179" s="65" t="s">
        <v>285</v>
      </c>
    </row>
    <row r="180" spans="1:9" ht="19.5" customHeight="1" x14ac:dyDescent="0.3">
      <c r="A180" s="198"/>
      <c r="B180" s="62" t="s">
        <v>313</v>
      </c>
      <c r="C180" s="97">
        <v>102000461</v>
      </c>
      <c r="D180" s="63">
        <v>8801043808767</v>
      </c>
      <c r="E180" s="63"/>
      <c r="F180" s="62" t="s">
        <v>314</v>
      </c>
      <c r="G180" s="64">
        <v>7590.9090909090901</v>
      </c>
      <c r="H180" s="64">
        <v>8350</v>
      </c>
      <c r="I180" s="65" t="s">
        <v>285</v>
      </c>
    </row>
    <row r="181" spans="1:9" ht="19.5" customHeight="1" x14ac:dyDescent="0.3">
      <c r="A181" s="198"/>
      <c r="B181" s="62" t="s">
        <v>513</v>
      </c>
      <c r="C181" s="97">
        <v>102001192</v>
      </c>
      <c r="D181" s="63" t="s">
        <v>358</v>
      </c>
      <c r="E181" s="63"/>
      <c r="F181" s="62" t="s">
        <v>314</v>
      </c>
      <c r="G181" s="64">
        <v>7045.454545454545</v>
      </c>
      <c r="H181" s="64">
        <v>7750</v>
      </c>
      <c r="I181" s="65" t="s">
        <v>285</v>
      </c>
    </row>
    <row r="182" spans="1:9" ht="19.5" customHeight="1" x14ac:dyDescent="0.3">
      <c r="A182" s="198"/>
      <c r="B182" s="62" t="s">
        <v>909</v>
      </c>
      <c r="C182" s="97">
        <v>102001203</v>
      </c>
      <c r="D182" s="63">
        <v>8801043011730</v>
      </c>
      <c r="E182" s="63">
        <v>8801043011754</v>
      </c>
      <c r="F182" s="62" t="s">
        <v>910</v>
      </c>
      <c r="G182" s="64">
        <v>12749.999999999998</v>
      </c>
      <c r="H182" s="64">
        <v>14025</v>
      </c>
      <c r="I182" s="65" t="s">
        <v>285</v>
      </c>
    </row>
    <row r="183" spans="1:9" ht="19.5" customHeight="1" x14ac:dyDescent="0.3">
      <c r="A183" s="198"/>
      <c r="B183" s="62" t="s">
        <v>911</v>
      </c>
      <c r="C183" s="97">
        <v>102001270</v>
      </c>
      <c r="D183" s="63"/>
      <c r="E183" s="63" t="s">
        <v>735</v>
      </c>
      <c r="F183" s="62" t="s">
        <v>912</v>
      </c>
      <c r="G183" s="64">
        <v>6899.9999999999991</v>
      </c>
      <c r="H183" s="64">
        <v>7590</v>
      </c>
      <c r="I183" s="65"/>
    </row>
    <row r="184" spans="1:9" ht="19.5" customHeight="1" x14ac:dyDescent="0.3">
      <c r="A184" s="198"/>
      <c r="B184" s="62" t="s">
        <v>913</v>
      </c>
      <c r="C184" s="97">
        <v>102001315</v>
      </c>
      <c r="D184" s="63" t="s">
        <v>737</v>
      </c>
      <c r="E184" s="63" t="s">
        <v>738</v>
      </c>
      <c r="F184" s="62" t="s">
        <v>914</v>
      </c>
      <c r="G184" s="64">
        <v>22719.999999999996</v>
      </c>
      <c r="H184" s="64">
        <v>24992</v>
      </c>
      <c r="I184" s="65"/>
    </row>
    <row r="185" spans="1:9" ht="19.5" customHeight="1" x14ac:dyDescent="0.3">
      <c r="A185" s="198"/>
      <c r="B185" s="62" t="s">
        <v>915</v>
      </c>
      <c r="C185" s="97">
        <v>102001253</v>
      </c>
      <c r="D185" s="63" t="s">
        <v>740</v>
      </c>
      <c r="E185" s="63" t="s">
        <v>741</v>
      </c>
      <c r="F185" s="62" t="s">
        <v>916</v>
      </c>
      <c r="G185" s="64">
        <v>22320</v>
      </c>
      <c r="H185" s="64">
        <v>24552</v>
      </c>
      <c r="I185" s="65"/>
    </row>
    <row r="186" spans="1:9" ht="19.5" customHeight="1" x14ac:dyDescent="0.3">
      <c r="A186" s="198"/>
      <c r="B186" s="62" t="s">
        <v>917</v>
      </c>
      <c r="C186" s="97">
        <v>102001323</v>
      </c>
      <c r="D186" s="63" t="s">
        <v>742</v>
      </c>
      <c r="E186" s="63" t="s">
        <v>743</v>
      </c>
      <c r="F186" s="62" t="s">
        <v>918</v>
      </c>
      <c r="G186" s="64">
        <v>17040</v>
      </c>
      <c r="H186" s="64">
        <v>18744</v>
      </c>
      <c r="I186" s="65"/>
    </row>
    <row r="187" spans="1:9" ht="19.5" customHeight="1" x14ac:dyDescent="0.3">
      <c r="A187" s="198"/>
      <c r="B187" s="62" t="s">
        <v>919</v>
      </c>
      <c r="C187" s="97">
        <v>102001349</v>
      </c>
      <c r="D187" s="63" t="s">
        <v>740</v>
      </c>
      <c r="E187" s="63" t="s">
        <v>744</v>
      </c>
      <c r="F187" s="62" t="s">
        <v>920</v>
      </c>
      <c r="G187" s="64">
        <v>18420</v>
      </c>
      <c r="H187" s="64">
        <v>20262</v>
      </c>
      <c r="I187" s="65"/>
    </row>
    <row r="188" spans="1:9" ht="19.5" customHeight="1" x14ac:dyDescent="0.3">
      <c r="A188" s="198"/>
      <c r="B188" s="62" t="s">
        <v>921</v>
      </c>
      <c r="C188" s="97">
        <v>102001365</v>
      </c>
      <c r="D188" s="63" t="s">
        <v>922</v>
      </c>
      <c r="E188" s="63" t="s">
        <v>923</v>
      </c>
      <c r="F188" s="62" t="s">
        <v>924</v>
      </c>
      <c r="G188" s="64">
        <v>12720</v>
      </c>
      <c r="H188" s="64">
        <v>13992.000000000002</v>
      </c>
      <c r="I188" s="65"/>
    </row>
    <row r="189" spans="1:9" ht="19.5" customHeight="1" x14ac:dyDescent="0.3">
      <c r="A189" s="198"/>
      <c r="B189" s="62" t="s">
        <v>820</v>
      </c>
      <c r="C189" s="97">
        <v>102001373</v>
      </c>
      <c r="D189" s="63">
        <v>8801043021920</v>
      </c>
      <c r="E189" s="63" t="s">
        <v>819</v>
      </c>
      <c r="F189" s="62" t="s">
        <v>318</v>
      </c>
      <c r="G189" s="64">
        <v>23400</v>
      </c>
      <c r="H189" s="64">
        <v>25740.000000000004</v>
      </c>
      <c r="I189" s="65"/>
    </row>
    <row r="190" spans="1:9" ht="19.5" customHeight="1" x14ac:dyDescent="0.3">
      <c r="A190" s="205" t="s">
        <v>713</v>
      </c>
      <c r="B190" s="70" t="s">
        <v>182</v>
      </c>
      <c r="C190" s="71">
        <v>103200081</v>
      </c>
      <c r="D190" s="71">
        <v>8801043001175</v>
      </c>
      <c r="E190" s="71">
        <v>8801043001168</v>
      </c>
      <c r="F190" s="70" t="s">
        <v>183</v>
      </c>
      <c r="G190" s="72">
        <v>46720</v>
      </c>
      <c r="H190" s="72">
        <v>51392</v>
      </c>
      <c r="I190" s="73">
        <v>2200</v>
      </c>
    </row>
    <row r="191" spans="1:9" ht="19.5" customHeight="1" x14ac:dyDescent="0.3">
      <c r="A191" s="198"/>
      <c r="B191" s="62" t="s">
        <v>188</v>
      </c>
      <c r="C191" s="63">
        <v>103200082</v>
      </c>
      <c r="D191" s="63">
        <v>8801043007924</v>
      </c>
      <c r="E191" s="63">
        <v>8801043007931</v>
      </c>
      <c r="F191" s="62" t="s">
        <v>189</v>
      </c>
      <c r="G191" s="64">
        <v>43840</v>
      </c>
      <c r="H191" s="64">
        <v>48224</v>
      </c>
      <c r="I191" s="65">
        <v>2200</v>
      </c>
    </row>
    <row r="192" spans="1:9" ht="19.5" customHeight="1" x14ac:dyDescent="0.3">
      <c r="A192" s="198"/>
      <c r="B192" s="62" t="s">
        <v>192</v>
      </c>
      <c r="C192" s="63">
        <v>103200083</v>
      </c>
      <c r="D192" s="63">
        <v>8801043009164</v>
      </c>
      <c r="E192" s="63">
        <v>8801043009171</v>
      </c>
      <c r="F192" s="62" t="s">
        <v>193</v>
      </c>
      <c r="G192" s="64">
        <v>46720</v>
      </c>
      <c r="H192" s="64">
        <v>51392</v>
      </c>
      <c r="I192" s="65">
        <v>2200</v>
      </c>
    </row>
    <row r="193" spans="1:9" ht="19.5" customHeight="1" x14ac:dyDescent="0.3">
      <c r="A193" s="198"/>
      <c r="B193" s="62" t="s">
        <v>196</v>
      </c>
      <c r="C193" s="63">
        <v>103200005</v>
      </c>
      <c r="D193" s="63">
        <v>8801043003391</v>
      </c>
      <c r="E193" s="63">
        <v>8801043801409</v>
      </c>
      <c r="F193" s="62" t="s">
        <v>198</v>
      </c>
      <c r="G193" s="64">
        <v>55964</v>
      </c>
      <c r="H193" s="64">
        <v>61560</v>
      </c>
      <c r="I193" s="65">
        <v>2500</v>
      </c>
    </row>
    <row r="194" spans="1:9" ht="19.5" customHeight="1" x14ac:dyDescent="0.3">
      <c r="A194" s="198"/>
      <c r="B194" s="62" t="s">
        <v>197</v>
      </c>
      <c r="C194" s="63">
        <v>103200043</v>
      </c>
      <c r="D194" s="63">
        <v>8801043003384</v>
      </c>
      <c r="E194" s="63">
        <v>8801043810395</v>
      </c>
      <c r="F194" s="62" t="s">
        <v>195</v>
      </c>
      <c r="G194" s="64">
        <v>53400</v>
      </c>
      <c r="H194" s="64">
        <v>58740</v>
      </c>
      <c r="I194" s="65">
        <v>2500</v>
      </c>
    </row>
    <row r="195" spans="1:9" ht="19.5" customHeight="1" x14ac:dyDescent="0.3">
      <c r="A195" s="198"/>
      <c r="B195" s="62" t="s">
        <v>199</v>
      </c>
      <c r="C195" s="63">
        <v>103200035</v>
      </c>
      <c r="D195" s="63">
        <v>8801043052337</v>
      </c>
      <c r="E195" s="63">
        <v>8801043809023</v>
      </c>
      <c r="F195" s="62" t="s">
        <v>200</v>
      </c>
      <c r="G195" s="64">
        <v>55964</v>
      </c>
      <c r="H195" s="64">
        <v>61560</v>
      </c>
      <c r="I195" s="65">
        <v>2500</v>
      </c>
    </row>
    <row r="196" spans="1:9" ht="19.5" customHeight="1" x14ac:dyDescent="0.3">
      <c r="A196" s="198"/>
      <c r="B196" s="62" t="s">
        <v>786</v>
      </c>
      <c r="C196" s="63">
        <v>103200108</v>
      </c>
      <c r="D196" s="63">
        <v>8801043006057</v>
      </c>
      <c r="E196" s="63">
        <v>8801043006057</v>
      </c>
      <c r="F196" s="62" t="s">
        <v>787</v>
      </c>
      <c r="G196" s="64">
        <v>58800</v>
      </c>
      <c r="H196" s="64">
        <v>64680</v>
      </c>
      <c r="I196" s="65">
        <v>2800</v>
      </c>
    </row>
    <row r="197" spans="1:9" ht="19.5" customHeight="1" x14ac:dyDescent="0.3">
      <c r="A197" s="198"/>
      <c r="B197" s="62" t="s">
        <v>205</v>
      </c>
      <c r="C197" s="63">
        <v>901000787</v>
      </c>
      <c r="D197" s="63">
        <v>8801043000086</v>
      </c>
      <c r="E197" s="63">
        <v>8801043000079</v>
      </c>
      <c r="F197" s="62" t="s">
        <v>206</v>
      </c>
      <c r="G197" s="64">
        <v>32480</v>
      </c>
      <c r="H197" s="64">
        <v>35728</v>
      </c>
      <c r="I197" s="65">
        <v>2900</v>
      </c>
    </row>
    <row r="198" spans="1:9" ht="19.5" customHeight="1" x14ac:dyDescent="0.3">
      <c r="A198" s="198"/>
      <c r="B198" s="62" t="s">
        <v>792</v>
      </c>
      <c r="C198" s="63">
        <v>901001242</v>
      </c>
      <c r="D198" s="63">
        <v>8801043000086</v>
      </c>
      <c r="E198" s="63">
        <v>8801043019729</v>
      </c>
      <c r="F198" s="62" t="s">
        <v>793</v>
      </c>
      <c r="G198" s="64">
        <v>40582</v>
      </c>
      <c r="H198" s="64">
        <v>44640</v>
      </c>
      <c r="I198" s="65">
        <v>2900</v>
      </c>
    </row>
    <row r="199" spans="1:9" ht="19.5" customHeight="1" x14ac:dyDescent="0.3">
      <c r="A199" s="198"/>
      <c r="B199" s="62" t="s">
        <v>207</v>
      </c>
      <c r="C199" s="63">
        <v>901000788</v>
      </c>
      <c r="D199" s="63">
        <v>8801043000109</v>
      </c>
      <c r="E199" s="63">
        <v>8801043000093</v>
      </c>
      <c r="F199" s="62" t="s">
        <v>206</v>
      </c>
      <c r="G199" s="64">
        <v>32480</v>
      </c>
      <c r="H199" s="64">
        <v>35728</v>
      </c>
      <c r="I199" s="65">
        <v>2900</v>
      </c>
    </row>
    <row r="200" spans="1:9" ht="19.5" customHeight="1" x14ac:dyDescent="0.3">
      <c r="A200" s="198"/>
      <c r="B200" s="62" t="s">
        <v>794</v>
      </c>
      <c r="C200" s="63">
        <v>901001243</v>
      </c>
      <c r="D200" s="63">
        <v>8801043000109</v>
      </c>
      <c r="E200" s="63">
        <v>8801043019736</v>
      </c>
      <c r="F200" s="62" t="s">
        <v>793</v>
      </c>
      <c r="G200" s="64">
        <v>40385</v>
      </c>
      <c r="H200" s="64">
        <v>44424</v>
      </c>
      <c r="I200" s="65">
        <v>2900</v>
      </c>
    </row>
    <row r="201" spans="1:9" ht="19.5" customHeight="1" x14ac:dyDescent="0.3">
      <c r="A201" s="198"/>
      <c r="B201" s="62" t="s">
        <v>224</v>
      </c>
      <c r="C201" s="63">
        <v>103200006</v>
      </c>
      <c r="D201" s="63">
        <v>8801043002684</v>
      </c>
      <c r="E201" s="63">
        <v>8801043805896</v>
      </c>
      <c r="F201" s="62" t="s">
        <v>208</v>
      </c>
      <c r="G201" s="64">
        <v>14000</v>
      </c>
      <c r="H201" s="64">
        <v>15400</v>
      </c>
      <c r="I201" s="65">
        <v>350</v>
      </c>
    </row>
    <row r="202" spans="1:9" ht="19.5" customHeight="1" x14ac:dyDescent="0.3">
      <c r="A202" s="198"/>
      <c r="B202" s="62" t="s">
        <v>225</v>
      </c>
      <c r="C202" s="63">
        <v>103200009</v>
      </c>
      <c r="D202" s="63">
        <v>8801043002677</v>
      </c>
      <c r="E202" s="63">
        <v>8801043805889</v>
      </c>
      <c r="F202" s="62" t="s">
        <v>209</v>
      </c>
      <c r="G202" s="64">
        <v>14000</v>
      </c>
      <c r="H202" s="64">
        <v>15400</v>
      </c>
      <c r="I202" s="65">
        <v>350</v>
      </c>
    </row>
    <row r="203" spans="1:9" ht="19.5" customHeight="1" x14ac:dyDescent="0.3">
      <c r="A203" s="198"/>
      <c r="B203" s="62" t="s">
        <v>226</v>
      </c>
      <c r="C203" s="63">
        <v>103200018</v>
      </c>
      <c r="D203" s="63">
        <v>8801043002707</v>
      </c>
      <c r="E203" s="63">
        <v>8801043805919</v>
      </c>
      <c r="F203" s="62" t="s">
        <v>209</v>
      </c>
      <c r="G203" s="64">
        <v>14000</v>
      </c>
      <c r="H203" s="64">
        <v>15400</v>
      </c>
      <c r="I203" s="65">
        <v>350</v>
      </c>
    </row>
    <row r="204" spans="1:9" ht="19.5" customHeight="1" x14ac:dyDescent="0.3">
      <c r="A204" s="198"/>
      <c r="B204" s="62" t="s">
        <v>227</v>
      </c>
      <c r="C204" s="63">
        <v>103200031</v>
      </c>
      <c r="D204" s="63">
        <v>8801043002660</v>
      </c>
      <c r="E204" s="63">
        <v>8801043805872</v>
      </c>
      <c r="F204" s="62" t="s">
        <v>209</v>
      </c>
      <c r="G204" s="64">
        <v>19200</v>
      </c>
      <c r="H204" s="64">
        <v>21120</v>
      </c>
      <c r="I204" s="65">
        <v>480</v>
      </c>
    </row>
    <row r="205" spans="1:9" ht="19.5" customHeight="1" x14ac:dyDescent="0.3">
      <c r="A205" s="198"/>
      <c r="B205" s="62" t="s">
        <v>228</v>
      </c>
      <c r="C205" s="63">
        <v>103200036</v>
      </c>
      <c r="D205" s="63">
        <v>8801043002691</v>
      </c>
      <c r="E205" s="63">
        <v>8801043805902</v>
      </c>
      <c r="F205" s="62" t="s">
        <v>209</v>
      </c>
      <c r="G205" s="64">
        <v>14000</v>
      </c>
      <c r="H205" s="64">
        <v>15400</v>
      </c>
      <c r="I205" s="65">
        <v>350</v>
      </c>
    </row>
    <row r="206" spans="1:9" ht="19.5" customHeight="1" x14ac:dyDescent="0.3">
      <c r="A206" s="198"/>
      <c r="B206" s="62" t="s">
        <v>229</v>
      </c>
      <c r="C206" s="63">
        <v>103200033</v>
      </c>
      <c r="D206" s="63">
        <v>8801043805810</v>
      </c>
      <c r="E206" s="63">
        <v>8801043002622</v>
      </c>
      <c r="F206" s="62" t="s">
        <v>210</v>
      </c>
      <c r="G206" s="64">
        <v>14000</v>
      </c>
      <c r="H206" s="64">
        <v>15400</v>
      </c>
      <c r="I206" s="65">
        <v>350</v>
      </c>
    </row>
    <row r="207" spans="1:9" ht="19.5" customHeight="1" x14ac:dyDescent="0.3">
      <c r="A207" s="198"/>
      <c r="B207" s="62" t="s">
        <v>230</v>
      </c>
      <c r="C207" s="63">
        <v>103200032</v>
      </c>
      <c r="D207" s="63">
        <v>8801043003957</v>
      </c>
      <c r="E207" s="63">
        <v>8801043809320</v>
      </c>
      <c r="F207" s="62" t="s">
        <v>209</v>
      </c>
      <c r="G207" s="64">
        <v>14000</v>
      </c>
      <c r="H207" s="64">
        <v>15400</v>
      </c>
      <c r="I207" s="65">
        <v>350</v>
      </c>
    </row>
    <row r="208" spans="1:9" ht="19.5" customHeight="1" x14ac:dyDescent="0.3">
      <c r="A208" s="198"/>
      <c r="B208" s="62" t="s">
        <v>796</v>
      </c>
      <c r="C208" s="63">
        <v>103200095</v>
      </c>
      <c r="D208" s="63">
        <v>8801043017497</v>
      </c>
      <c r="E208" s="63">
        <v>8801043017480</v>
      </c>
      <c r="F208" s="62" t="s">
        <v>211</v>
      </c>
      <c r="G208" s="64">
        <v>11880</v>
      </c>
      <c r="H208" s="64">
        <v>13068</v>
      </c>
      <c r="I208" s="65">
        <v>297</v>
      </c>
    </row>
    <row r="209" spans="1:9" ht="19.5" customHeight="1" x14ac:dyDescent="0.3">
      <c r="A209" s="198"/>
      <c r="B209" s="62" t="s">
        <v>232</v>
      </c>
      <c r="C209" s="63">
        <v>901000084</v>
      </c>
      <c r="D209" s="63">
        <v>8801043003254</v>
      </c>
      <c r="E209" s="63">
        <v>8801043807340</v>
      </c>
      <c r="F209" s="62" t="s">
        <v>797</v>
      </c>
      <c r="G209" s="64">
        <v>56460</v>
      </c>
      <c r="H209" s="64">
        <v>62106</v>
      </c>
      <c r="I209" s="65">
        <v>9410</v>
      </c>
    </row>
    <row r="210" spans="1:9" ht="19.5" customHeight="1" x14ac:dyDescent="0.3">
      <c r="A210" s="198"/>
      <c r="B210" s="62" t="s">
        <v>235</v>
      </c>
      <c r="C210" s="63">
        <v>901000090</v>
      </c>
      <c r="D210" s="63"/>
      <c r="E210" s="63"/>
      <c r="F210" s="62" t="s">
        <v>798</v>
      </c>
      <c r="G210" s="64">
        <v>35200</v>
      </c>
      <c r="H210" s="64">
        <v>38720</v>
      </c>
      <c r="I210" s="65">
        <v>4400</v>
      </c>
    </row>
    <row r="211" spans="1:9" ht="19.5" customHeight="1" x14ac:dyDescent="0.3">
      <c r="A211" s="198"/>
      <c r="B211" s="62" t="s">
        <v>237</v>
      </c>
      <c r="C211" s="63">
        <v>901000053</v>
      </c>
      <c r="D211" s="63">
        <v>8801043003278</v>
      </c>
      <c r="E211" s="63">
        <v>8801043807364</v>
      </c>
      <c r="F211" s="62" t="s">
        <v>799</v>
      </c>
      <c r="G211" s="64">
        <v>62010</v>
      </c>
      <c r="H211" s="64">
        <v>68211</v>
      </c>
      <c r="I211" s="65">
        <v>10335</v>
      </c>
    </row>
    <row r="212" spans="1:9" ht="19.5" customHeight="1" x14ac:dyDescent="0.3">
      <c r="A212" s="198"/>
      <c r="B212" s="62" t="s">
        <v>238</v>
      </c>
      <c r="C212" s="63">
        <v>901000062</v>
      </c>
      <c r="D212" s="63"/>
      <c r="E212" s="63"/>
      <c r="F212" s="62" t="s">
        <v>800</v>
      </c>
      <c r="G212" s="64">
        <v>68000</v>
      </c>
      <c r="H212" s="64">
        <v>74800</v>
      </c>
      <c r="I212" s="65">
        <v>8500</v>
      </c>
    </row>
    <row r="213" spans="1:9" ht="19.5" customHeight="1" x14ac:dyDescent="0.3">
      <c r="A213" s="198"/>
      <c r="B213" s="62" t="s">
        <v>240</v>
      </c>
      <c r="C213" s="63">
        <v>901000086</v>
      </c>
      <c r="D213" s="63">
        <v>8801043003261</v>
      </c>
      <c r="E213" s="63">
        <v>8801043807357</v>
      </c>
      <c r="F213" s="62" t="s">
        <v>801</v>
      </c>
      <c r="G213" s="64">
        <v>30420</v>
      </c>
      <c r="H213" s="64">
        <v>33462</v>
      </c>
      <c r="I213" s="65">
        <v>5070</v>
      </c>
    </row>
    <row r="214" spans="1:9" ht="19.5" customHeight="1" x14ac:dyDescent="0.3">
      <c r="A214" s="198"/>
      <c r="B214" s="62" t="s">
        <v>242</v>
      </c>
      <c r="C214" s="63">
        <v>901000087</v>
      </c>
      <c r="D214" s="63"/>
      <c r="E214" s="63"/>
      <c r="F214" s="62" t="s">
        <v>243</v>
      </c>
      <c r="G214" s="64">
        <v>14800</v>
      </c>
      <c r="H214" s="64">
        <v>16280</v>
      </c>
      <c r="I214" s="65">
        <v>740</v>
      </c>
    </row>
    <row r="215" spans="1:9" ht="19.5" customHeight="1" x14ac:dyDescent="0.3">
      <c r="A215" s="198"/>
      <c r="B215" s="62" t="s">
        <v>244</v>
      </c>
      <c r="C215" s="63">
        <v>901000070</v>
      </c>
      <c r="D215" s="63"/>
      <c r="E215" s="63"/>
      <c r="F215" s="62" t="s">
        <v>245</v>
      </c>
      <c r="G215" s="64">
        <v>46900</v>
      </c>
      <c r="H215" s="64">
        <v>51590</v>
      </c>
      <c r="I215" s="65">
        <v>670</v>
      </c>
    </row>
    <row r="216" spans="1:9" ht="19.5" customHeight="1" x14ac:dyDescent="0.3">
      <c r="A216" s="198"/>
      <c r="B216" s="62" t="s">
        <v>246</v>
      </c>
      <c r="C216" s="63">
        <v>901000071</v>
      </c>
      <c r="D216" s="63"/>
      <c r="E216" s="63"/>
      <c r="F216" s="62" t="s">
        <v>247</v>
      </c>
      <c r="G216" s="64">
        <v>42000</v>
      </c>
      <c r="H216" s="64">
        <v>46200</v>
      </c>
      <c r="I216" s="65">
        <v>60</v>
      </c>
    </row>
    <row r="217" spans="1:9" ht="19.5" customHeight="1" x14ac:dyDescent="0.3">
      <c r="A217" s="198"/>
      <c r="B217" s="62" t="s">
        <v>248</v>
      </c>
      <c r="C217" s="63">
        <v>901000063</v>
      </c>
      <c r="D217" s="63"/>
      <c r="E217" s="63"/>
      <c r="F217" s="62" t="s">
        <v>249</v>
      </c>
      <c r="G217" s="64">
        <v>78000</v>
      </c>
      <c r="H217" s="64">
        <v>85800</v>
      </c>
      <c r="I217" s="65">
        <v>6500</v>
      </c>
    </row>
    <row r="218" spans="1:9" ht="19.5" customHeight="1" x14ac:dyDescent="0.3">
      <c r="A218" s="198"/>
      <c r="B218" s="62" t="s">
        <v>250</v>
      </c>
      <c r="C218" s="63">
        <v>901000073</v>
      </c>
      <c r="D218" s="63"/>
      <c r="E218" s="63"/>
      <c r="F218" s="62" t="s">
        <v>251</v>
      </c>
      <c r="G218" s="64">
        <v>45600</v>
      </c>
      <c r="H218" s="64">
        <v>50160</v>
      </c>
      <c r="I218" s="65">
        <v>380</v>
      </c>
    </row>
    <row r="219" spans="1:9" ht="19.5" customHeight="1" x14ac:dyDescent="0.3">
      <c r="A219" s="198"/>
      <c r="B219" s="62" t="s">
        <v>252</v>
      </c>
      <c r="C219" s="63">
        <v>109000004</v>
      </c>
      <c r="D219" s="63">
        <v>8801043003841</v>
      </c>
      <c r="E219" s="63">
        <v>8801043808811</v>
      </c>
      <c r="F219" s="62" t="s">
        <v>253</v>
      </c>
      <c r="G219" s="64">
        <v>108000</v>
      </c>
      <c r="H219" s="64">
        <v>118800</v>
      </c>
      <c r="I219" s="65">
        <v>18000</v>
      </c>
    </row>
    <row r="220" spans="1:9" ht="19.5" customHeight="1" x14ac:dyDescent="0.3">
      <c r="A220" s="198"/>
      <c r="B220" s="62" t="s">
        <v>256</v>
      </c>
      <c r="C220" s="63">
        <v>901000785</v>
      </c>
      <c r="D220" s="63"/>
      <c r="E220" s="63"/>
      <c r="F220" s="62" t="s">
        <v>257</v>
      </c>
      <c r="G220" s="64">
        <v>32000</v>
      </c>
      <c r="H220" s="64">
        <v>35200</v>
      </c>
      <c r="I220" s="65">
        <v>5640</v>
      </c>
    </row>
    <row r="221" spans="1:9" ht="19.5" customHeight="1" x14ac:dyDescent="0.3">
      <c r="A221" s="198"/>
      <c r="B221" s="62" t="s">
        <v>367</v>
      </c>
      <c r="C221" s="63">
        <v>103100001</v>
      </c>
      <c r="D221" s="63">
        <v>8801043400435</v>
      </c>
      <c r="E221" s="63">
        <v>8801043804493</v>
      </c>
      <c r="F221" s="62" t="s">
        <v>168</v>
      </c>
      <c r="G221" s="64">
        <v>12120</v>
      </c>
      <c r="H221" s="64">
        <v>13332</v>
      </c>
      <c r="I221" s="65">
        <v>1600</v>
      </c>
    </row>
    <row r="222" spans="1:9" ht="19.5" customHeight="1" x14ac:dyDescent="0.3">
      <c r="A222" s="198"/>
      <c r="B222" s="62" t="s">
        <v>368</v>
      </c>
      <c r="C222" s="63">
        <v>103100002</v>
      </c>
      <c r="D222" s="63">
        <v>8801043400473</v>
      </c>
      <c r="E222" s="63">
        <v>8801043804615</v>
      </c>
      <c r="F222" s="62" t="s">
        <v>170</v>
      </c>
      <c r="G222" s="64">
        <v>18180</v>
      </c>
      <c r="H222" s="64">
        <v>19998</v>
      </c>
      <c r="I222" s="65">
        <v>1600</v>
      </c>
    </row>
    <row r="223" spans="1:9" ht="19.5" customHeight="1" x14ac:dyDescent="0.3">
      <c r="A223" s="198"/>
      <c r="B223" s="62" t="s">
        <v>369</v>
      </c>
      <c r="C223" s="63">
        <v>103100027</v>
      </c>
      <c r="D223" s="63">
        <v>8801043400909</v>
      </c>
      <c r="E223" s="63">
        <v>8801043808781</v>
      </c>
      <c r="F223" s="62" t="s">
        <v>172</v>
      </c>
      <c r="G223" s="64">
        <v>18180</v>
      </c>
      <c r="H223" s="64">
        <v>19998</v>
      </c>
      <c r="I223" s="65">
        <v>1600</v>
      </c>
    </row>
    <row r="224" spans="1:9" ht="19.5" customHeight="1" x14ac:dyDescent="0.3">
      <c r="A224" s="198"/>
      <c r="B224" s="62" t="s">
        <v>370</v>
      </c>
      <c r="C224" s="63">
        <v>103100086</v>
      </c>
      <c r="D224" s="63">
        <v>8801043011907</v>
      </c>
      <c r="E224" s="63">
        <v>8801043011914</v>
      </c>
      <c r="F224" s="62" t="s">
        <v>770</v>
      </c>
      <c r="G224" s="64">
        <v>36360</v>
      </c>
      <c r="H224" s="64">
        <v>39996</v>
      </c>
      <c r="I224" s="65">
        <v>1600</v>
      </c>
    </row>
    <row r="225" spans="1:9" ht="19.5" customHeight="1" x14ac:dyDescent="0.3">
      <c r="A225" s="198"/>
      <c r="B225" s="62" t="s">
        <v>173</v>
      </c>
      <c r="C225" s="63">
        <v>103100028</v>
      </c>
      <c r="D225" s="63">
        <v>8801043400954</v>
      </c>
      <c r="E225" s="63">
        <v>8801043809115</v>
      </c>
      <c r="F225" s="62" t="s">
        <v>168</v>
      </c>
      <c r="G225" s="64">
        <v>12120</v>
      </c>
      <c r="H225" s="64">
        <v>13332</v>
      </c>
      <c r="I225" s="65">
        <v>1600</v>
      </c>
    </row>
    <row r="226" spans="1:9" ht="19.5" customHeight="1" x14ac:dyDescent="0.3">
      <c r="A226" s="198"/>
      <c r="B226" s="62" t="s">
        <v>371</v>
      </c>
      <c r="C226" s="63">
        <v>103100029</v>
      </c>
      <c r="D226" s="63">
        <v>8801043400961</v>
      </c>
      <c r="E226" s="63">
        <v>8801043809122</v>
      </c>
      <c r="F226" s="62" t="s">
        <v>175</v>
      </c>
      <c r="G226" s="64">
        <v>24240</v>
      </c>
      <c r="H226" s="64">
        <v>26664</v>
      </c>
      <c r="I226" s="65">
        <v>1600</v>
      </c>
    </row>
    <row r="227" spans="1:9" ht="19.5" customHeight="1" x14ac:dyDescent="0.3">
      <c r="A227" s="198"/>
      <c r="B227" s="62" t="s">
        <v>802</v>
      </c>
      <c r="C227" s="63">
        <v>103100100</v>
      </c>
      <c r="D227" s="63">
        <v>8801043021753</v>
      </c>
      <c r="E227" s="63">
        <v>8801043021760</v>
      </c>
      <c r="F227" s="62" t="s">
        <v>803</v>
      </c>
      <c r="G227" s="64">
        <v>34800</v>
      </c>
      <c r="H227" s="64">
        <v>38280</v>
      </c>
      <c r="I227" s="65">
        <v>7200</v>
      </c>
    </row>
    <row r="228" spans="1:9" ht="19.5" customHeight="1" x14ac:dyDescent="0.3">
      <c r="A228" s="198"/>
      <c r="B228" s="62" t="s">
        <v>804</v>
      </c>
      <c r="C228" s="63">
        <v>103100101</v>
      </c>
      <c r="D228" s="63">
        <v>8801043021562</v>
      </c>
      <c r="E228" s="63">
        <v>8801043021579</v>
      </c>
      <c r="F228" s="62" t="s">
        <v>175</v>
      </c>
      <c r="G228" s="64">
        <v>32400</v>
      </c>
      <c r="H228" s="64">
        <v>35640</v>
      </c>
      <c r="I228" s="65">
        <v>6600</v>
      </c>
    </row>
    <row r="229" spans="1:9" ht="19.5" customHeight="1" x14ac:dyDescent="0.3">
      <c r="A229" s="198"/>
      <c r="B229" s="62" t="s">
        <v>805</v>
      </c>
      <c r="C229" s="63">
        <v>901001281</v>
      </c>
      <c r="D229" s="63">
        <v>8801043021531</v>
      </c>
      <c r="E229" s="63">
        <v>8801043021548</v>
      </c>
      <c r="F229" s="62" t="s">
        <v>806</v>
      </c>
      <c r="G229" s="64">
        <v>22200</v>
      </c>
      <c r="H229" s="64">
        <v>24420</v>
      </c>
      <c r="I229" s="65">
        <v>3000</v>
      </c>
    </row>
    <row r="230" spans="1:9" ht="19.5" customHeight="1" x14ac:dyDescent="0.3">
      <c r="A230" s="198"/>
      <c r="B230" s="62" t="s">
        <v>807</v>
      </c>
      <c r="C230" s="63">
        <v>901001279</v>
      </c>
      <c r="D230" s="63">
        <v>8801043021432</v>
      </c>
      <c r="E230" s="63">
        <v>8801043021449</v>
      </c>
      <c r="F230" s="62" t="s">
        <v>808</v>
      </c>
      <c r="G230" s="64">
        <v>29600</v>
      </c>
      <c r="H230" s="64">
        <v>32560</v>
      </c>
      <c r="I230" s="65">
        <v>6000</v>
      </c>
    </row>
    <row r="231" spans="1:9" ht="19.5" customHeight="1" x14ac:dyDescent="0.3">
      <c r="A231" s="198"/>
      <c r="B231" s="62" t="s">
        <v>809</v>
      </c>
      <c r="C231" s="63">
        <v>901001282</v>
      </c>
      <c r="D231" s="63">
        <v>8801043021517</v>
      </c>
      <c r="E231" s="63">
        <v>8801043021524</v>
      </c>
      <c r="F231" s="62" t="s">
        <v>806</v>
      </c>
      <c r="G231" s="64">
        <v>22200</v>
      </c>
      <c r="H231" s="64">
        <v>24420</v>
      </c>
      <c r="I231" s="65">
        <v>3000</v>
      </c>
    </row>
    <row r="232" spans="1:9" ht="19.5" customHeight="1" x14ac:dyDescent="0.3">
      <c r="A232" s="198"/>
      <c r="B232" s="62" t="s">
        <v>810</v>
      </c>
      <c r="C232" s="63">
        <v>901001280</v>
      </c>
      <c r="D232" s="63" t="s">
        <v>925</v>
      </c>
      <c r="E232" s="63">
        <v>8801043021463</v>
      </c>
      <c r="F232" s="62" t="s">
        <v>808</v>
      </c>
      <c r="G232" s="64">
        <v>29600</v>
      </c>
      <c r="H232" s="64">
        <v>32560</v>
      </c>
      <c r="I232" s="65">
        <v>6000</v>
      </c>
    </row>
    <row r="233" spans="1:9" ht="19.5" customHeight="1" x14ac:dyDescent="0.3">
      <c r="A233" s="198"/>
      <c r="B233" s="62" t="s">
        <v>811</v>
      </c>
      <c r="C233" s="63">
        <v>901001285</v>
      </c>
      <c r="D233" s="63">
        <v>8801043021531</v>
      </c>
      <c r="E233" s="63">
        <v>8801043021548</v>
      </c>
      <c r="F233" s="62" t="s">
        <v>812</v>
      </c>
      <c r="G233" s="64">
        <v>22200</v>
      </c>
      <c r="H233" s="64">
        <v>24420</v>
      </c>
      <c r="I233" s="65">
        <v>3000</v>
      </c>
    </row>
    <row r="234" spans="1:9" ht="19.5" customHeight="1" x14ac:dyDescent="0.3">
      <c r="A234" s="198"/>
      <c r="B234" s="62" t="s">
        <v>813</v>
      </c>
      <c r="C234" s="63">
        <v>901001286</v>
      </c>
      <c r="D234" s="63">
        <v>8801043021517</v>
      </c>
      <c r="E234" s="63">
        <v>8801043021524</v>
      </c>
      <c r="F234" s="62" t="s">
        <v>812</v>
      </c>
      <c r="G234" s="64">
        <v>22200</v>
      </c>
      <c r="H234" s="64">
        <v>24420</v>
      </c>
      <c r="I234" s="65">
        <v>3000</v>
      </c>
    </row>
    <row r="235" spans="1:9" ht="19.5" customHeight="1" x14ac:dyDescent="0.3">
      <c r="A235" s="205" t="s">
        <v>927</v>
      </c>
      <c r="B235" s="70" t="s">
        <v>727</v>
      </c>
      <c r="C235" s="71">
        <v>103300002</v>
      </c>
      <c r="D235" s="71">
        <v>8801043021616</v>
      </c>
      <c r="E235" s="71">
        <v>8801043021647</v>
      </c>
      <c r="F235" s="70" t="s">
        <v>764</v>
      </c>
      <c r="G235" s="72">
        <v>28800</v>
      </c>
      <c r="H235" s="72">
        <v>31680</v>
      </c>
      <c r="I235" s="73"/>
    </row>
    <row r="236" spans="1:9" ht="19.5" customHeight="1" x14ac:dyDescent="0.3">
      <c r="A236" s="198"/>
      <c r="B236" s="62" t="s">
        <v>729</v>
      </c>
      <c r="C236" s="63">
        <v>103300003</v>
      </c>
      <c r="D236" s="63">
        <v>8801043021654</v>
      </c>
      <c r="E236" s="63">
        <v>8801043021623</v>
      </c>
      <c r="F236" s="62" t="s">
        <v>765</v>
      </c>
      <c r="G236" s="64">
        <v>57600</v>
      </c>
      <c r="H236" s="64">
        <f>G236*1.1</f>
        <v>63360.000000000007</v>
      </c>
      <c r="I236" s="65"/>
    </row>
    <row r="237" spans="1:9" ht="19.5" customHeight="1" x14ac:dyDescent="0.3">
      <c r="A237" s="198"/>
      <c r="B237" s="93" t="s">
        <v>822</v>
      </c>
      <c r="C237" s="94">
        <v>103300004</v>
      </c>
      <c r="D237" s="94">
        <v>8801043021661</v>
      </c>
      <c r="E237" s="94">
        <v>8801043021630</v>
      </c>
      <c r="F237" s="93" t="s">
        <v>823</v>
      </c>
      <c r="G237" s="95">
        <v>57600</v>
      </c>
      <c r="H237" s="95">
        <v>63360.000000000007</v>
      </c>
      <c r="I237" s="96"/>
    </row>
    <row r="238" spans="1:9" ht="19.5" customHeight="1" x14ac:dyDescent="0.3">
      <c r="A238" s="198"/>
      <c r="B238" s="62" t="s">
        <v>824</v>
      </c>
      <c r="C238" s="63">
        <v>103300005</v>
      </c>
      <c r="D238" s="63">
        <v>8801043021609</v>
      </c>
      <c r="E238" s="63"/>
      <c r="F238" s="62" t="s">
        <v>825</v>
      </c>
      <c r="G238" s="64">
        <v>21600</v>
      </c>
      <c r="H238" s="64">
        <f>G238*1.1</f>
        <v>23760.000000000004</v>
      </c>
      <c r="I238" s="65"/>
    </row>
    <row r="239" spans="1:9" ht="19.5" customHeight="1" x14ac:dyDescent="0.3">
      <c r="A239" s="206"/>
      <c r="B239" s="66" t="s">
        <v>826</v>
      </c>
      <c r="C239" s="67">
        <v>103300006</v>
      </c>
      <c r="D239" s="67">
        <v>8801043021593</v>
      </c>
      <c r="E239" s="67"/>
      <c r="F239" s="62" t="s">
        <v>827</v>
      </c>
      <c r="G239" s="68">
        <v>28800</v>
      </c>
      <c r="H239" s="64">
        <f>G239*1.1</f>
        <v>31680.000000000004</v>
      </c>
      <c r="I239" s="69"/>
    </row>
    <row r="240" spans="1:9" ht="19.5" customHeight="1" x14ac:dyDescent="0.3">
      <c r="A240" s="205" t="s">
        <v>718</v>
      </c>
      <c r="B240" s="70" t="s">
        <v>386</v>
      </c>
      <c r="C240" s="71">
        <v>101001075</v>
      </c>
      <c r="D240" s="59">
        <v>8801043005609</v>
      </c>
      <c r="E240" s="59">
        <v>8801043811385</v>
      </c>
      <c r="F240" s="70" t="s">
        <v>387</v>
      </c>
      <c r="G240" s="72">
        <v>27800</v>
      </c>
      <c r="H240" s="72">
        <v>30580</v>
      </c>
      <c r="I240" s="73">
        <v>1050</v>
      </c>
    </row>
    <row r="241" spans="1:9" ht="19.5" customHeight="1" x14ac:dyDescent="0.3">
      <c r="A241" s="199"/>
      <c r="B241" s="62" t="s">
        <v>522</v>
      </c>
      <c r="C241" s="63">
        <v>101002375</v>
      </c>
      <c r="D241" s="63">
        <v>8801043016735</v>
      </c>
      <c r="E241" s="63">
        <v>8801043016728</v>
      </c>
      <c r="F241" s="62" t="s">
        <v>523</v>
      </c>
      <c r="G241" s="64">
        <v>22400</v>
      </c>
      <c r="H241" s="64">
        <v>24640.000000000004</v>
      </c>
      <c r="I241" s="65">
        <v>1100</v>
      </c>
    </row>
    <row r="242" spans="1:9" ht="19.5" customHeight="1" x14ac:dyDescent="0.3">
      <c r="A242" s="199"/>
      <c r="B242" s="62" t="s">
        <v>817</v>
      </c>
      <c r="C242" s="63">
        <v>101002617</v>
      </c>
      <c r="D242" s="63">
        <v>8801043021951</v>
      </c>
      <c r="E242" s="63">
        <v>8801043021944</v>
      </c>
      <c r="F242" s="62" t="s">
        <v>818</v>
      </c>
      <c r="G242" s="64">
        <v>31200</v>
      </c>
      <c r="H242" s="64">
        <v>34320</v>
      </c>
      <c r="I242" s="65">
        <v>1500</v>
      </c>
    </row>
    <row r="243" spans="1:9" ht="19.5" customHeight="1" x14ac:dyDescent="0.3">
      <c r="A243" s="199"/>
      <c r="B243" s="62" t="s">
        <v>35</v>
      </c>
      <c r="C243" s="63">
        <v>101000056</v>
      </c>
      <c r="D243" s="63">
        <v>8801043004275</v>
      </c>
      <c r="E243" s="63">
        <v>8801043809672</v>
      </c>
      <c r="F243" s="62" t="s">
        <v>36</v>
      </c>
      <c r="G243" s="64">
        <v>17070</v>
      </c>
      <c r="H243" s="64">
        <v>18777</v>
      </c>
      <c r="I243" s="65">
        <v>850</v>
      </c>
    </row>
    <row r="244" spans="1:9" ht="19.5" customHeight="1" x14ac:dyDescent="0.3">
      <c r="A244" s="199"/>
      <c r="B244" s="62" t="s">
        <v>524</v>
      </c>
      <c r="C244" s="63">
        <v>101000057</v>
      </c>
      <c r="D244" s="63">
        <v>8801043004282</v>
      </c>
      <c r="E244" s="63">
        <v>8801043809689</v>
      </c>
      <c r="F244" s="62" t="s">
        <v>38</v>
      </c>
      <c r="G244" s="64">
        <v>22760</v>
      </c>
      <c r="H244" s="64">
        <v>25036.000000000004</v>
      </c>
      <c r="I244" s="65">
        <v>850</v>
      </c>
    </row>
    <row r="245" spans="1:9" ht="19.5" customHeight="1" x14ac:dyDescent="0.3">
      <c r="A245" s="199"/>
      <c r="B245" s="62" t="s">
        <v>525</v>
      </c>
      <c r="C245" s="63">
        <v>101000176</v>
      </c>
      <c r="D245" s="63">
        <v>8801043004404</v>
      </c>
      <c r="E245" s="63">
        <v>8801043809801</v>
      </c>
      <c r="F245" s="62" t="s">
        <v>56</v>
      </c>
      <c r="G245" s="64">
        <v>22400</v>
      </c>
      <c r="H245" s="64">
        <v>24640.000000000004</v>
      </c>
      <c r="I245" s="65">
        <v>1050</v>
      </c>
    </row>
    <row r="246" spans="1:9" ht="19.5" customHeight="1" x14ac:dyDescent="0.3">
      <c r="A246" s="199"/>
      <c r="B246" s="62" t="s">
        <v>526</v>
      </c>
      <c r="C246" s="63">
        <v>101002443</v>
      </c>
      <c r="D246" s="63">
        <v>8801043004398</v>
      </c>
      <c r="E246" s="63">
        <v>8801043017732</v>
      </c>
      <c r="F246" s="62" t="s">
        <v>527</v>
      </c>
      <c r="G246" s="64">
        <v>8400</v>
      </c>
      <c r="H246" s="64">
        <v>9240</v>
      </c>
      <c r="I246" s="65">
        <v>1050</v>
      </c>
    </row>
    <row r="247" spans="1:9" ht="19.5" customHeight="1" x14ac:dyDescent="0.3">
      <c r="A247" s="199"/>
      <c r="B247" s="62" t="s">
        <v>388</v>
      </c>
      <c r="C247" s="63">
        <v>101001142</v>
      </c>
      <c r="D247" s="63">
        <v>8801043004978</v>
      </c>
      <c r="E247" s="63">
        <v>8801043810418</v>
      </c>
      <c r="F247" s="62" t="s">
        <v>389</v>
      </c>
      <c r="G247" s="64">
        <v>31840</v>
      </c>
      <c r="H247" s="64">
        <v>35024</v>
      </c>
      <c r="I247" s="65">
        <v>1500</v>
      </c>
    </row>
    <row r="248" spans="1:9" ht="19.5" customHeight="1" x14ac:dyDescent="0.3">
      <c r="A248" s="199"/>
      <c r="B248" s="62" t="s">
        <v>390</v>
      </c>
      <c r="C248" s="63">
        <v>101001140</v>
      </c>
      <c r="D248" s="63">
        <v>8801043004985</v>
      </c>
      <c r="E248" s="63">
        <v>8801043810432</v>
      </c>
      <c r="F248" s="62" t="s">
        <v>391</v>
      </c>
      <c r="G248" s="64">
        <v>31840</v>
      </c>
      <c r="H248" s="64">
        <v>35024</v>
      </c>
      <c r="I248" s="65">
        <v>1500</v>
      </c>
    </row>
    <row r="249" spans="1:9" ht="19.5" customHeight="1" x14ac:dyDescent="0.3">
      <c r="A249" s="199"/>
      <c r="B249" s="62" t="s">
        <v>397</v>
      </c>
      <c r="C249" s="63">
        <v>101001163</v>
      </c>
      <c r="D249" s="63">
        <v>8801043003988</v>
      </c>
      <c r="E249" s="63">
        <v>8801043812221</v>
      </c>
      <c r="F249" s="62" t="s">
        <v>398</v>
      </c>
      <c r="G249" s="64">
        <v>17910</v>
      </c>
      <c r="H249" s="64">
        <v>19701</v>
      </c>
      <c r="I249" s="65">
        <v>1500</v>
      </c>
    </row>
    <row r="250" spans="1:9" ht="19.5" customHeight="1" x14ac:dyDescent="0.3">
      <c r="A250" s="199"/>
      <c r="B250" s="62" t="s">
        <v>528</v>
      </c>
      <c r="C250" s="63">
        <v>101002442</v>
      </c>
      <c r="D250" s="63">
        <v>8801043016193</v>
      </c>
      <c r="E250" s="63">
        <v>8801043017725</v>
      </c>
      <c r="F250" s="62" t="s">
        <v>529</v>
      </c>
      <c r="G250" s="64">
        <v>17910</v>
      </c>
      <c r="H250" s="64">
        <v>19701</v>
      </c>
      <c r="I250" s="65">
        <v>1500</v>
      </c>
    </row>
    <row r="251" spans="1:9" ht="19.5" customHeight="1" x14ac:dyDescent="0.3">
      <c r="A251" s="199"/>
      <c r="B251" s="62" t="s">
        <v>392</v>
      </c>
      <c r="C251" s="63">
        <v>101000984</v>
      </c>
      <c r="D251" s="63">
        <v>8801043012775</v>
      </c>
      <c r="E251" s="63">
        <v>8801043012768</v>
      </c>
      <c r="F251" s="62" t="s">
        <v>46</v>
      </c>
      <c r="G251" s="64">
        <v>14000</v>
      </c>
      <c r="H251" s="64">
        <v>15400.000000000002</v>
      </c>
      <c r="I251" s="65"/>
    </row>
    <row r="252" spans="1:9" ht="19.5" customHeight="1" x14ac:dyDescent="0.3">
      <c r="A252" s="199"/>
      <c r="B252" s="62" t="s">
        <v>393</v>
      </c>
      <c r="C252" s="63">
        <v>901000803</v>
      </c>
      <c r="D252" s="63">
        <v>8801043012744</v>
      </c>
      <c r="E252" s="63">
        <v>8801043012751</v>
      </c>
      <c r="F252" s="62" t="s">
        <v>394</v>
      </c>
      <c r="G252" s="64">
        <v>10800</v>
      </c>
      <c r="H252" s="64">
        <v>11880.000000000002</v>
      </c>
      <c r="I252" s="65"/>
    </row>
    <row r="253" spans="1:9" ht="19.5" customHeight="1" x14ac:dyDescent="0.3">
      <c r="A253" s="199"/>
      <c r="B253" s="62" t="s">
        <v>395</v>
      </c>
      <c r="C253" s="63">
        <v>901001148</v>
      </c>
      <c r="D253" s="63">
        <v>8801043009218</v>
      </c>
      <c r="E253" s="63">
        <v>8801043009201</v>
      </c>
      <c r="F253" s="62" t="s">
        <v>530</v>
      </c>
      <c r="G253" s="64">
        <v>69600</v>
      </c>
      <c r="H253" s="64">
        <v>76560</v>
      </c>
      <c r="I253" s="65"/>
    </row>
    <row r="254" spans="1:9" ht="19.5" customHeight="1" x14ac:dyDescent="0.3">
      <c r="A254" s="199"/>
      <c r="B254" s="62" t="s">
        <v>401</v>
      </c>
      <c r="C254" s="63">
        <v>101002233</v>
      </c>
      <c r="D254" s="63">
        <v>8801043013697</v>
      </c>
      <c r="E254" s="63">
        <v>8801043013680</v>
      </c>
      <c r="F254" s="62" t="s">
        <v>402</v>
      </c>
      <c r="G254" s="64">
        <v>23400</v>
      </c>
      <c r="H254" s="64">
        <v>25740</v>
      </c>
      <c r="I254" s="65">
        <v>2000</v>
      </c>
    </row>
    <row r="255" spans="1:9" ht="19.5" customHeight="1" x14ac:dyDescent="0.3">
      <c r="A255" s="199"/>
      <c r="B255" s="62" t="s">
        <v>405</v>
      </c>
      <c r="C255" s="63">
        <v>101002035</v>
      </c>
      <c r="D255" s="63">
        <v>8801043010474</v>
      </c>
      <c r="E255" s="63">
        <v>8801043010467</v>
      </c>
      <c r="F255" s="62" t="s">
        <v>406</v>
      </c>
      <c r="G255" s="64">
        <v>23400</v>
      </c>
      <c r="H255" s="64">
        <v>25740</v>
      </c>
      <c r="I255" s="65">
        <v>2000</v>
      </c>
    </row>
    <row r="256" spans="1:9" ht="19.5" customHeight="1" thickBot="1" x14ac:dyDescent="0.35">
      <c r="A256" s="200"/>
      <c r="B256" s="74" t="s">
        <v>531</v>
      </c>
      <c r="C256" s="75">
        <v>101002346</v>
      </c>
      <c r="D256" s="75">
        <v>8801043016162</v>
      </c>
      <c r="E256" s="75">
        <v>8801043016179</v>
      </c>
      <c r="F256" s="74" t="s">
        <v>532</v>
      </c>
      <c r="G256" s="76">
        <v>13520</v>
      </c>
      <c r="H256" s="76">
        <v>14872</v>
      </c>
      <c r="I256" s="77">
        <v>1300</v>
      </c>
    </row>
  </sheetData>
  <sheetProtection selectLockedCells="1" selectUnlockedCells="1"/>
  <mergeCells count="14">
    <mergeCell ref="A5:A103"/>
    <mergeCell ref="A104:A189"/>
    <mergeCell ref="A190:A234"/>
    <mergeCell ref="A235:A239"/>
    <mergeCell ref="A240:A256"/>
    <mergeCell ref="A1:I1"/>
    <mergeCell ref="A2:B2"/>
    <mergeCell ref="A3:A4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5"/>
  <sheetViews>
    <sheetView view="pageBreakPreview" zoomScale="84" zoomScaleNormal="100" zoomScaleSheetLayoutView="84" workbookViewId="0">
      <pane xSplit="1" ySplit="4" topLeftCell="B260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928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97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97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97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97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97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97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97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97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97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97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97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97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97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97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97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97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97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97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97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97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97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426</v>
      </c>
      <c r="C26" s="97">
        <v>101002298</v>
      </c>
      <c r="D26" s="63">
        <v>8801043015165</v>
      </c>
      <c r="E26" s="63">
        <v>8801043015172</v>
      </c>
      <c r="F26" s="62" t="s">
        <v>45</v>
      </c>
      <c r="G26" s="64">
        <v>18030</v>
      </c>
      <c r="H26" s="64">
        <v>19833</v>
      </c>
      <c r="I26" s="65">
        <v>900</v>
      </c>
    </row>
    <row r="27" spans="1:9" s="4" customFormat="1" ht="19.5" customHeight="1" x14ac:dyDescent="0.3">
      <c r="A27" s="202"/>
      <c r="B27" s="62" t="s">
        <v>427</v>
      </c>
      <c r="C27" s="97">
        <v>101002299</v>
      </c>
      <c r="D27" s="63">
        <v>8801043015189</v>
      </c>
      <c r="E27" s="63">
        <v>8801043015196</v>
      </c>
      <c r="F27" s="62" t="s">
        <v>46</v>
      </c>
      <c r="G27" s="64">
        <v>24039.999999999996</v>
      </c>
      <c r="H27" s="64">
        <v>26444</v>
      </c>
      <c r="I27" s="65">
        <v>4500</v>
      </c>
    </row>
    <row r="28" spans="1:9" s="4" customFormat="1" ht="19.5" customHeight="1" x14ac:dyDescent="0.3">
      <c r="A28" s="202"/>
      <c r="B28" s="62" t="s">
        <v>47</v>
      </c>
      <c r="C28" s="97">
        <v>101002300</v>
      </c>
      <c r="D28" s="63">
        <v>8801043015226</v>
      </c>
      <c r="E28" s="63">
        <v>8801043015233</v>
      </c>
      <c r="F28" s="62" t="s">
        <v>48</v>
      </c>
      <c r="G28" s="64">
        <v>18000</v>
      </c>
      <c r="H28" s="64">
        <v>19800</v>
      </c>
      <c r="I28" s="65">
        <v>900</v>
      </c>
    </row>
    <row r="29" spans="1:9" s="4" customFormat="1" ht="19.5" customHeight="1" x14ac:dyDescent="0.3">
      <c r="A29" s="202"/>
      <c r="B29" s="62" t="s">
        <v>49</v>
      </c>
      <c r="C29" s="97">
        <v>101002301</v>
      </c>
      <c r="D29" s="63">
        <v>8801043015226</v>
      </c>
      <c r="E29" s="63">
        <v>8801043015240</v>
      </c>
      <c r="F29" s="62" t="s">
        <v>50</v>
      </c>
      <c r="G29" s="64">
        <v>11999.999999999998</v>
      </c>
      <c r="H29" s="64">
        <v>13200</v>
      </c>
      <c r="I29" s="65">
        <v>900</v>
      </c>
    </row>
    <row r="30" spans="1:9" ht="19.5" customHeight="1" x14ac:dyDescent="0.3">
      <c r="A30" s="202"/>
      <c r="B30" s="62" t="s">
        <v>428</v>
      </c>
      <c r="C30" s="97">
        <v>101002302</v>
      </c>
      <c r="D30" s="63">
        <v>8801043015264</v>
      </c>
      <c r="E30" s="63">
        <v>8801043015271</v>
      </c>
      <c r="F30" s="62" t="s">
        <v>52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760</v>
      </c>
      <c r="C31" s="97">
        <v>101002608</v>
      </c>
      <c r="D31" s="63">
        <v>8801043015264</v>
      </c>
      <c r="E31" s="63">
        <v>8801043021722</v>
      </c>
      <c r="F31" s="62" t="s">
        <v>761</v>
      </c>
      <c r="G31" s="64">
        <v>23999.999999999996</v>
      </c>
      <c r="H31" s="64">
        <v>26400</v>
      </c>
      <c r="I31" s="65">
        <v>4500</v>
      </c>
    </row>
    <row r="32" spans="1:9" ht="19.5" customHeight="1" x14ac:dyDescent="0.3">
      <c r="A32" s="202"/>
      <c r="B32" s="62" t="s">
        <v>429</v>
      </c>
      <c r="C32" s="97">
        <v>101002576</v>
      </c>
      <c r="D32" s="63">
        <v>8801043020022</v>
      </c>
      <c r="E32" s="63">
        <v>8801043020039</v>
      </c>
      <c r="F32" s="62" t="s">
        <v>430</v>
      </c>
      <c r="G32" s="64">
        <v>28000</v>
      </c>
      <c r="H32" s="64">
        <v>30800</v>
      </c>
      <c r="I32" s="65">
        <v>5250</v>
      </c>
    </row>
    <row r="33" spans="1:9" ht="19.5" customHeight="1" x14ac:dyDescent="0.3">
      <c r="A33" s="202"/>
      <c r="B33" s="62" t="s">
        <v>57</v>
      </c>
      <c r="C33" s="97">
        <v>101002305</v>
      </c>
      <c r="D33" s="63">
        <v>8801043015349</v>
      </c>
      <c r="E33" s="63">
        <v>8801043015356</v>
      </c>
      <c r="F33" s="62" t="s">
        <v>58</v>
      </c>
      <c r="G33" s="64">
        <v>20700</v>
      </c>
      <c r="H33" s="64">
        <v>22770</v>
      </c>
      <c r="I33" s="65">
        <v>1050</v>
      </c>
    </row>
    <row r="34" spans="1:9" ht="19.5" customHeight="1" x14ac:dyDescent="0.3">
      <c r="A34" s="202"/>
      <c r="B34" s="62" t="s">
        <v>431</v>
      </c>
      <c r="C34" s="97">
        <v>101002575</v>
      </c>
      <c r="D34" s="63">
        <v>8801043020015</v>
      </c>
      <c r="E34" s="63">
        <v>8801043020008</v>
      </c>
      <c r="F34" s="62" t="s">
        <v>432</v>
      </c>
      <c r="G34" s="64">
        <v>27600</v>
      </c>
      <c r="H34" s="64">
        <v>30360</v>
      </c>
      <c r="I34" s="65">
        <v>5250</v>
      </c>
    </row>
    <row r="35" spans="1:9" ht="19.5" customHeight="1" x14ac:dyDescent="0.3">
      <c r="A35" s="202"/>
      <c r="B35" s="62" t="s">
        <v>433</v>
      </c>
      <c r="C35" s="97">
        <v>101002580</v>
      </c>
      <c r="D35" s="63">
        <v>8801043015349</v>
      </c>
      <c r="E35" s="63">
        <v>8801043020114</v>
      </c>
      <c r="F35" s="62" t="s">
        <v>434</v>
      </c>
      <c r="G35" s="64">
        <v>13800</v>
      </c>
      <c r="H35" s="64">
        <v>15180</v>
      </c>
      <c r="I35" s="65">
        <v>1050</v>
      </c>
    </row>
    <row r="36" spans="1:9" ht="19.5" customHeight="1" x14ac:dyDescent="0.3">
      <c r="A36" s="202"/>
      <c r="B36" s="62" t="s">
        <v>435</v>
      </c>
      <c r="C36" s="97">
        <v>101002449</v>
      </c>
      <c r="D36" s="63">
        <v>8801043017879</v>
      </c>
      <c r="E36" s="63">
        <v>8801043017886</v>
      </c>
      <c r="F36" s="62" t="s">
        <v>436</v>
      </c>
      <c r="G36" s="64">
        <v>27800</v>
      </c>
      <c r="H36" s="64">
        <v>30580</v>
      </c>
      <c r="I36" s="65">
        <v>5250</v>
      </c>
    </row>
    <row r="37" spans="1:9" ht="19.5" customHeight="1" x14ac:dyDescent="0.3">
      <c r="A37" s="202"/>
      <c r="B37" s="62" t="s">
        <v>438</v>
      </c>
      <c r="C37" s="97">
        <v>101002420</v>
      </c>
      <c r="D37" s="63">
        <v>8801043017442</v>
      </c>
      <c r="E37" s="63">
        <v>8801043017459</v>
      </c>
      <c r="F37" s="62" t="s">
        <v>30</v>
      </c>
      <c r="G37" s="64">
        <v>26200</v>
      </c>
      <c r="H37" s="64">
        <v>28820</v>
      </c>
      <c r="I37" s="65">
        <v>5000</v>
      </c>
    </row>
    <row r="38" spans="1:9" ht="19.5" customHeight="1" x14ac:dyDescent="0.3">
      <c r="A38" s="202"/>
      <c r="B38" s="62" t="s">
        <v>762</v>
      </c>
      <c r="C38" s="97">
        <v>101002483</v>
      </c>
      <c r="D38" s="63">
        <v>8801043017435</v>
      </c>
      <c r="E38" s="63">
        <v>8801043018500</v>
      </c>
      <c r="F38" s="62" t="s">
        <v>29</v>
      </c>
      <c r="G38" s="64">
        <v>13100</v>
      </c>
      <c r="H38" s="64">
        <v>14410</v>
      </c>
      <c r="I38" s="65">
        <v>1000</v>
      </c>
    </row>
    <row r="39" spans="1:9" ht="19.5" customHeight="1" x14ac:dyDescent="0.3">
      <c r="A39" s="202"/>
      <c r="B39" s="62" t="s">
        <v>439</v>
      </c>
      <c r="C39" s="97">
        <v>101002450</v>
      </c>
      <c r="D39" s="63">
        <v>8801043017916</v>
      </c>
      <c r="E39" s="63">
        <v>8801043017923</v>
      </c>
      <c r="F39" s="62" t="s">
        <v>440</v>
      </c>
      <c r="G39" s="64">
        <v>19650</v>
      </c>
      <c r="H39" s="64">
        <v>21615</v>
      </c>
      <c r="I39" s="65">
        <v>1000</v>
      </c>
    </row>
    <row r="40" spans="1:9" ht="19.5" customHeight="1" x14ac:dyDescent="0.3">
      <c r="A40" s="202"/>
      <c r="B40" s="62" t="s">
        <v>441</v>
      </c>
      <c r="C40" s="97">
        <v>101002451</v>
      </c>
      <c r="D40" s="63">
        <v>8801043017947</v>
      </c>
      <c r="E40" s="63">
        <v>8801043017930</v>
      </c>
      <c r="F40" s="62" t="s">
        <v>442</v>
      </c>
      <c r="G40" s="64">
        <v>26200</v>
      </c>
      <c r="H40" s="64">
        <v>28820</v>
      </c>
      <c r="I40" s="65">
        <v>5000</v>
      </c>
    </row>
    <row r="41" spans="1:9" ht="19.5" customHeight="1" x14ac:dyDescent="0.3">
      <c r="A41" s="202"/>
      <c r="B41" s="62" t="s">
        <v>443</v>
      </c>
      <c r="C41" s="97">
        <v>101002115</v>
      </c>
      <c r="D41" s="63">
        <v>8801043012225</v>
      </c>
      <c r="E41" s="63">
        <v>8801043012232</v>
      </c>
      <c r="F41" s="62" t="s">
        <v>29</v>
      </c>
      <c r="G41" s="64">
        <v>19600</v>
      </c>
      <c r="H41" s="64">
        <v>21560</v>
      </c>
      <c r="I41" s="65">
        <v>1500</v>
      </c>
    </row>
    <row r="42" spans="1:9" ht="19.5" customHeight="1" x14ac:dyDescent="0.3">
      <c r="A42" s="202"/>
      <c r="B42" s="62" t="s">
        <v>763</v>
      </c>
      <c r="C42" s="97">
        <v>101002153</v>
      </c>
      <c r="D42" s="63">
        <v>8801043012225</v>
      </c>
      <c r="E42" s="63">
        <v>8801043012782</v>
      </c>
      <c r="F42" s="62" t="s">
        <v>29</v>
      </c>
      <c r="G42" s="64">
        <v>19600</v>
      </c>
      <c r="H42" s="64">
        <v>21560</v>
      </c>
      <c r="I42" s="65">
        <v>1500</v>
      </c>
    </row>
    <row r="43" spans="1:9" ht="19.5" customHeight="1" x14ac:dyDescent="0.3">
      <c r="A43" s="202"/>
      <c r="B43" s="62" t="s">
        <v>444</v>
      </c>
      <c r="C43" s="97">
        <v>101002116</v>
      </c>
      <c r="D43" s="63">
        <v>8801043012249</v>
      </c>
      <c r="E43" s="63">
        <v>8801043012256</v>
      </c>
      <c r="F43" s="62" t="s">
        <v>445</v>
      </c>
      <c r="G43" s="64">
        <v>31360</v>
      </c>
      <c r="H43" s="64">
        <v>34496</v>
      </c>
      <c r="I43" s="65">
        <v>6000</v>
      </c>
    </row>
    <row r="44" spans="1:9" ht="19.5" customHeight="1" x14ac:dyDescent="0.3">
      <c r="A44" s="202"/>
      <c r="B44" s="62" t="s">
        <v>68</v>
      </c>
      <c r="C44" s="97">
        <v>101002310</v>
      </c>
      <c r="D44" s="63">
        <v>8801043015486</v>
      </c>
      <c r="E44" s="63">
        <v>8801043015493</v>
      </c>
      <c r="F44" s="62" t="s">
        <v>69</v>
      </c>
      <c r="G44" s="64">
        <v>22500</v>
      </c>
      <c r="H44" s="64">
        <v>24750</v>
      </c>
      <c r="I44" s="65">
        <v>1700</v>
      </c>
    </row>
    <row r="45" spans="1:9" ht="19.5" customHeight="1" x14ac:dyDescent="0.3">
      <c r="A45" s="202"/>
      <c r="B45" s="62" t="s">
        <v>212</v>
      </c>
      <c r="C45" s="97">
        <v>101002311</v>
      </c>
      <c r="D45" s="63">
        <v>8801043015509</v>
      </c>
      <c r="E45" s="63">
        <v>8801043015516</v>
      </c>
      <c r="F45" s="62" t="s">
        <v>213</v>
      </c>
      <c r="G45" s="64">
        <v>26999.999999999996</v>
      </c>
      <c r="H45" s="64">
        <v>29700</v>
      </c>
      <c r="I45" s="65">
        <v>5100</v>
      </c>
    </row>
    <row r="46" spans="1:9" ht="19.5" customHeight="1" x14ac:dyDescent="0.3">
      <c r="A46" s="202"/>
      <c r="B46" s="62" t="s">
        <v>70</v>
      </c>
      <c r="C46" s="97">
        <v>101002312</v>
      </c>
      <c r="D46" s="63">
        <v>8801043015523</v>
      </c>
      <c r="E46" s="63">
        <v>8801043015530</v>
      </c>
      <c r="F46" s="62" t="s">
        <v>71</v>
      </c>
      <c r="G46" s="64">
        <v>15059.999999999998</v>
      </c>
      <c r="H46" s="64">
        <v>16566</v>
      </c>
      <c r="I46" s="65">
        <v>1900</v>
      </c>
    </row>
    <row r="47" spans="1:9" ht="19.5" customHeight="1" x14ac:dyDescent="0.3">
      <c r="A47" s="202"/>
      <c r="B47" s="62" t="s">
        <v>214</v>
      </c>
      <c r="C47" s="97">
        <v>101002313</v>
      </c>
      <c r="D47" s="63">
        <v>8801043015547</v>
      </c>
      <c r="E47" s="63">
        <v>8801043015554</v>
      </c>
      <c r="F47" s="62" t="s">
        <v>215</v>
      </c>
      <c r="G47" s="64">
        <v>22589.999999999996</v>
      </c>
      <c r="H47" s="64">
        <v>24849</v>
      </c>
      <c r="I47" s="65">
        <v>5700</v>
      </c>
    </row>
    <row r="48" spans="1:9" ht="19.5" customHeight="1" x14ac:dyDescent="0.3">
      <c r="A48" s="202"/>
      <c r="B48" s="62" t="s">
        <v>72</v>
      </c>
      <c r="C48" s="97">
        <v>101002314</v>
      </c>
      <c r="D48" s="63">
        <v>8801043015561</v>
      </c>
      <c r="E48" s="63">
        <v>8801043015578</v>
      </c>
      <c r="F48" s="62" t="s">
        <v>73</v>
      </c>
      <c r="G48" s="64">
        <v>23799.999999999996</v>
      </c>
      <c r="H48" s="64">
        <v>26180</v>
      </c>
      <c r="I48" s="65">
        <v>1800</v>
      </c>
    </row>
    <row r="49" spans="1:9" ht="19.5" customHeight="1" x14ac:dyDescent="0.3">
      <c r="A49" s="202"/>
      <c r="B49" s="62" t="s">
        <v>74</v>
      </c>
      <c r="C49" s="97">
        <v>101002315</v>
      </c>
      <c r="D49" s="63">
        <v>8801043015585</v>
      </c>
      <c r="E49" s="63">
        <v>8801043015592</v>
      </c>
      <c r="F49" s="62" t="s">
        <v>73</v>
      </c>
      <c r="G49" s="64">
        <v>23799.999999999996</v>
      </c>
      <c r="H49" s="64">
        <v>26180</v>
      </c>
      <c r="I49" s="65">
        <v>1800</v>
      </c>
    </row>
    <row r="50" spans="1:9" ht="19.5" customHeight="1" x14ac:dyDescent="0.3">
      <c r="A50" s="202"/>
      <c r="B50" s="62" t="s">
        <v>76</v>
      </c>
      <c r="C50" s="97">
        <v>101002316</v>
      </c>
      <c r="D50" s="63">
        <v>8801043015608</v>
      </c>
      <c r="E50" s="63">
        <v>8801043015615</v>
      </c>
      <c r="F50" s="62" t="s">
        <v>77</v>
      </c>
      <c r="G50" s="64">
        <v>16079.999999999998</v>
      </c>
      <c r="H50" s="64">
        <v>17688</v>
      </c>
      <c r="I50" s="65">
        <v>800</v>
      </c>
    </row>
    <row r="51" spans="1:9" ht="19.5" customHeight="1" x14ac:dyDescent="0.3">
      <c r="A51" s="202"/>
      <c r="B51" s="62" t="s">
        <v>78</v>
      </c>
      <c r="C51" s="97">
        <v>101002317</v>
      </c>
      <c r="D51" s="63">
        <v>8801043015608</v>
      </c>
      <c r="E51" s="63">
        <v>8801043015622</v>
      </c>
      <c r="F51" s="62" t="s">
        <v>79</v>
      </c>
      <c r="G51" s="64">
        <v>3209.9999999999995</v>
      </c>
      <c r="H51" s="64">
        <v>3531</v>
      </c>
      <c r="I51" s="65">
        <v>4800</v>
      </c>
    </row>
    <row r="52" spans="1:9" ht="19.5" customHeight="1" x14ac:dyDescent="0.3">
      <c r="A52" s="202"/>
      <c r="B52" s="62" t="s">
        <v>80</v>
      </c>
      <c r="C52" s="97">
        <v>101002318</v>
      </c>
      <c r="D52" s="63">
        <v>8801043015639</v>
      </c>
      <c r="E52" s="63">
        <v>8801043015646</v>
      </c>
      <c r="F52" s="62" t="s">
        <v>81</v>
      </c>
      <c r="G52" s="64">
        <v>12839.999999999998</v>
      </c>
      <c r="H52" s="64">
        <v>14124</v>
      </c>
      <c r="I52" s="65">
        <v>800</v>
      </c>
    </row>
    <row r="53" spans="1:9" ht="19.5" customHeight="1" x14ac:dyDescent="0.3">
      <c r="A53" s="202"/>
      <c r="B53" s="62" t="s">
        <v>446</v>
      </c>
      <c r="C53" s="97">
        <v>101002599</v>
      </c>
      <c r="D53" s="63">
        <v>8801043015639</v>
      </c>
      <c r="E53" s="63">
        <v>8801043021128</v>
      </c>
      <c r="F53" s="62" t="s">
        <v>84</v>
      </c>
      <c r="G53" s="64">
        <v>3209.9999999999995</v>
      </c>
      <c r="H53" s="64">
        <v>3531</v>
      </c>
      <c r="I53" s="65">
        <v>4800</v>
      </c>
    </row>
    <row r="54" spans="1:9" ht="19.5" customHeight="1" x14ac:dyDescent="0.3">
      <c r="A54" s="202"/>
      <c r="B54" s="62" t="s">
        <v>82</v>
      </c>
      <c r="C54" s="97">
        <v>101002319</v>
      </c>
      <c r="D54" s="63">
        <v>8801043015653</v>
      </c>
      <c r="E54" s="63">
        <v>8801043015660</v>
      </c>
      <c r="F54" s="62" t="s">
        <v>81</v>
      </c>
      <c r="G54" s="64">
        <v>12839.999999999998</v>
      </c>
      <c r="H54" s="64">
        <v>14124</v>
      </c>
      <c r="I54" s="65">
        <v>800</v>
      </c>
    </row>
    <row r="55" spans="1:9" ht="19.5" customHeight="1" x14ac:dyDescent="0.3">
      <c r="A55" s="202"/>
      <c r="B55" s="62" t="s">
        <v>83</v>
      </c>
      <c r="C55" s="97">
        <v>101002320</v>
      </c>
      <c r="D55" s="63">
        <v>8801043015653</v>
      </c>
      <c r="E55" s="63">
        <v>8801043015684</v>
      </c>
      <c r="F55" s="62" t="s">
        <v>84</v>
      </c>
      <c r="G55" s="64">
        <v>3209.9999999999995</v>
      </c>
      <c r="H55" s="64">
        <v>3531</v>
      </c>
      <c r="I55" s="65">
        <v>4800</v>
      </c>
    </row>
    <row r="56" spans="1:9" ht="19.5" customHeight="1" x14ac:dyDescent="0.3">
      <c r="A56" s="202"/>
      <c r="B56" s="62" t="s">
        <v>447</v>
      </c>
      <c r="C56" s="97">
        <v>101002321</v>
      </c>
      <c r="D56" s="63">
        <v>8801043015691</v>
      </c>
      <c r="E56" s="63">
        <v>8801043015707</v>
      </c>
      <c r="F56" s="62" t="s">
        <v>86</v>
      </c>
      <c r="G56" s="64">
        <v>17100</v>
      </c>
      <c r="H56" s="64">
        <v>18810</v>
      </c>
      <c r="I56" s="65">
        <v>850</v>
      </c>
    </row>
    <row r="57" spans="1:9" ht="19.5" customHeight="1" x14ac:dyDescent="0.3">
      <c r="A57" s="202"/>
      <c r="B57" s="62" t="s">
        <v>87</v>
      </c>
      <c r="C57" s="97">
        <v>101002322</v>
      </c>
      <c r="D57" s="63">
        <v>8801043015714</v>
      </c>
      <c r="E57" s="63">
        <v>8801043015721</v>
      </c>
      <c r="F57" s="62" t="s">
        <v>88</v>
      </c>
      <c r="G57" s="64">
        <v>17100</v>
      </c>
      <c r="H57" s="64">
        <v>18810</v>
      </c>
      <c r="I57" s="65">
        <v>850</v>
      </c>
    </row>
    <row r="58" spans="1:9" ht="19.5" customHeight="1" x14ac:dyDescent="0.3">
      <c r="A58" s="202"/>
      <c r="B58" s="62" t="s">
        <v>89</v>
      </c>
      <c r="C58" s="97">
        <v>101002323</v>
      </c>
      <c r="D58" s="63">
        <v>8801043015714</v>
      </c>
      <c r="E58" s="63">
        <v>8801043015738</v>
      </c>
      <c r="F58" s="62" t="s">
        <v>90</v>
      </c>
      <c r="G58" s="64">
        <v>3419.9999999999995</v>
      </c>
      <c r="H58" s="64">
        <v>3762</v>
      </c>
      <c r="I58" s="65">
        <v>5100</v>
      </c>
    </row>
    <row r="59" spans="1:9" ht="19.5" customHeight="1" x14ac:dyDescent="0.3">
      <c r="A59" s="202"/>
      <c r="B59" s="62" t="s">
        <v>91</v>
      </c>
      <c r="C59" s="97">
        <v>101002324</v>
      </c>
      <c r="D59" s="63">
        <v>8801043015745</v>
      </c>
      <c r="E59" s="63">
        <v>8801043015752</v>
      </c>
      <c r="F59" s="62" t="s">
        <v>92</v>
      </c>
      <c r="G59" s="64">
        <v>17100</v>
      </c>
      <c r="H59" s="64">
        <v>18810</v>
      </c>
      <c r="I59" s="65">
        <v>850</v>
      </c>
    </row>
    <row r="60" spans="1:9" ht="19.5" customHeight="1" x14ac:dyDescent="0.3">
      <c r="A60" s="202"/>
      <c r="B60" s="62" t="s">
        <v>93</v>
      </c>
      <c r="C60" s="97">
        <v>101002325</v>
      </c>
      <c r="D60" s="63">
        <v>8801043015745</v>
      </c>
      <c r="E60" s="63">
        <v>8801043015769</v>
      </c>
      <c r="F60" s="62" t="s">
        <v>94</v>
      </c>
      <c r="G60" s="64">
        <v>3419.9999999999995</v>
      </c>
      <c r="H60" s="64">
        <v>3762</v>
      </c>
      <c r="I60" s="65">
        <v>5100</v>
      </c>
    </row>
    <row r="61" spans="1:9" ht="19.5" customHeight="1" x14ac:dyDescent="0.3">
      <c r="A61" s="202"/>
      <c r="B61" s="62" t="s">
        <v>448</v>
      </c>
      <c r="C61" s="97">
        <v>101002326</v>
      </c>
      <c r="D61" s="63">
        <v>8801043015776</v>
      </c>
      <c r="E61" s="63">
        <v>8801043015783</v>
      </c>
      <c r="F61" s="62" t="s">
        <v>92</v>
      </c>
      <c r="G61" s="64">
        <v>17100</v>
      </c>
      <c r="H61" s="64">
        <v>18810</v>
      </c>
      <c r="I61" s="65">
        <v>850</v>
      </c>
    </row>
    <row r="62" spans="1:9" ht="19.5" customHeight="1" x14ac:dyDescent="0.3">
      <c r="A62" s="202"/>
      <c r="B62" s="62" t="s">
        <v>216</v>
      </c>
      <c r="C62" s="97">
        <v>101002327</v>
      </c>
      <c r="D62" s="63">
        <v>8801043015776</v>
      </c>
      <c r="E62" s="63">
        <v>8801043015790</v>
      </c>
      <c r="F62" s="62" t="s">
        <v>217</v>
      </c>
      <c r="G62" s="64">
        <v>8550</v>
      </c>
      <c r="H62" s="64">
        <v>9405</v>
      </c>
      <c r="I62" s="65">
        <v>850</v>
      </c>
    </row>
    <row r="63" spans="1:9" ht="19.5" customHeight="1" x14ac:dyDescent="0.3">
      <c r="A63" s="202"/>
      <c r="B63" s="62" t="s">
        <v>449</v>
      </c>
      <c r="C63" s="97">
        <v>101002328</v>
      </c>
      <c r="D63" s="63">
        <v>8801043015776</v>
      </c>
      <c r="E63" s="63">
        <v>8801043015806</v>
      </c>
      <c r="F63" s="62" t="s">
        <v>94</v>
      </c>
      <c r="G63" s="64">
        <v>3419.9999999999995</v>
      </c>
      <c r="H63" s="64">
        <v>3762</v>
      </c>
      <c r="I63" s="65">
        <v>5100</v>
      </c>
    </row>
    <row r="64" spans="1:9" ht="19.5" customHeight="1" x14ac:dyDescent="0.3">
      <c r="A64" s="202"/>
      <c r="B64" s="62" t="s">
        <v>97</v>
      </c>
      <c r="C64" s="97">
        <v>101002329</v>
      </c>
      <c r="D64" s="63">
        <v>8801043015813</v>
      </c>
      <c r="E64" s="63">
        <v>8801043015820</v>
      </c>
      <c r="F64" s="62" t="s">
        <v>98</v>
      </c>
      <c r="G64" s="64">
        <v>17100</v>
      </c>
      <c r="H64" s="64">
        <v>18810</v>
      </c>
      <c r="I64" s="65">
        <v>850</v>
      </c>
    </row>
    <row r="65" spans="1:9" ht="19.5" customHeight="1" x14ac:dyDescent="0.3">
      <c r="A65" s="202"/>
      <c r="B65" s="62" t="s">
        <v>450</v>
      </c>
      <c r="C65" s="97">
        <v>101001148</v>
      </c>
      <c r="D65" s="63">
        <v>8801043015813</v>
      </c>
      <c r="E65" s="63">
        <v>8801043812160</v>
      </c>
      <c r="F65" s="62" t="s">
        <v>106</v>
      </c>
      <c r="G65" s="64">
        <v>3420</v>
      </c>
      <c r="H65" s="64">
        <v>3762</v>
      </c>
      <c r="I65" s="65">
        <v>5100</v>
      </c>
    </row>
    <row r="66" spans="1:9" ht="19.5" customHeight="1" x14ac:dyDescent="0.3">
      <c r="A66" s="202"/>
      <c r="B66" s="62" t="s">
        <v>451</v>
      </c>
      <c r="C66" s="97">
        <v>101002330</v>
      </c>
      <c r="D66" s="63">
        <v>8801043015837</v>
      </c>
      <c r="E66" s="63">
        <v>8801043015844</v>
      </c>
      <c r="F66" s="62" t="s">
        <v>98</v>
      </c>
      <c r="G66" s="64">
        <v>18000</v>
      </c>
      <c r="H66" s="64">
        <v>19800</v>
      </c>
      <c r="I66" s="65">
        <v>900</v>
      </c>
    </row>
    <row r="67" spans="1:9" ht="19.5" customHeight="1" x14ac:dyDescent="0.3">
      <c r="A67" s="202"/>
      <c r="B67" s="62" t="s">
        <v>103</v>
      </c>
      <c r="C67" s="97">
        <v>101002331</v>
      </c>
      <c r="D67" s="63">
        <v>8801043015837</v>
      </c>
      <c r="E67" s="63">
        <v>8801043015868</v>
      </c>
      <c r="F67" s="62" t="s">
        <v>104</v>
      </c>
      <c r="G67" s="64">
        <v>9000</v>
      </c>
      <c r="H67" s="64">
        <v>9900</v>
      </c>
      <c r="I67" s="65">
        <v>900</v>
      </c>
    </row>
    <row r="68" spans="1:9" ht="19.5" customHeight="1" x14ac:dyDescent="0.3">
      <c r="A68" s="202"/>
      <c r="B68" s="62" t="s">
        <v>105</v>
      </c>
      <c r="C68" s="97">
        <v>101002332</v>
      </c>
      <c r="D68" s="63">
        <v>8801043015837</v>
      </c>
      <c r="E68" s="63">
        <v>8801043015875</v>
      </c>
      <c r="F68" s="62" t="s">
        <v>106</v>
      </c>
      <c r="G68" s="64">
        <v>3599.9999999999995</v>
      </c>
      <c r="H68" s="64">
        <v>3960</v>
      </c>
      <c r="I68" s="65">
        <v>5400</v>
      </c>
    </row>
    <row r="69" spans="1:9" ht="19.5" customHeight="1" x14ac:dyDescent="0.3">
      <c r="A69" s="202"/>
      <c r="B69" s="62" t="s">
        <v>218</v>
      </c>
      <c r="C69" s="97">
        <v>101002333</v>
      </c>
      <c r="D69" s="63">
        <v>8801043015882</v>
      </c>
      <c r="E69" s="63">
        <v>8801043015899</v>
      </c>
      <c r="F69" s="62" t="s">
        <v>219</v>
      </c>
      <c r="G69" s="64">
        <v>20700</v>
      </c>
      <c r="H69" s="64">
        <v>22770</v>
      </c>
      <c r="I69" s="65">
        <v>1050</v>
      </c>
    </row>
    <row r="70" spans="1:9" ht="19.5" customHeight="1" x14ac:dyDescent="0.3">
      <c r="A70" s="202"/>
      <c r="B70" s="62" t="s">
        <v>220</v>
      </c>
      <c r="C70" s="97">
        <v>101002334</v>
      </c>
      <c r="D70" s="63">
        <v>8801043015882</v>
      </c>
      <c r="E70" s="63">
        <v>8801043015905</v>
      </c>
      <c r="F70" s="62" t="s">
        <v>221</v>
      </c>
      <c r="G70" s="64">
        <v>10350</v>
      </c>
      <c r="H70" s="64">
        <v>11385</v>
      </c>
      <c r="I70" s="65">
        <v>1050</v>
      </c>
    </row>
    <row r="71" spans="1:9" ht="19.5" customHeight="1" x14ac:dyDescent="0.3">
      <c r="A71" s="202"/>
      <c r="B71" s="62" t="s">
        <v>222</v>
      </c>
      <c r="C71" s="97">
        <v>101002335</v>
      </c>
      <c r="D71" s="63">
        <v>8801043015882</v>
      </c>
      <c r="E71" s="63">
        <v>8801043015912</v>
      </c>
      <c r="F71" s="62" t="s">
        <v>223</v>
      </c>
      <c r="G71" s="64">
        <v>4140</v>
      </c>
      <c r="H71" s="64">
        <v>4554</v>
      </c>
      <c r="I71" s="65">
        <v>6300</v>
      </c>
    </row>
    <row r="72" spans="1:9" ht="19.5" customHeight="1" x14ac:dyDescent="0.3">
      <c r="A72" s="202"/>
      <c r="B72" s="62" t="s">
        <v>107</v>
      </c>
      <c r="C72" s="97">
        <v>101002336</v>
      </c>
      <c r="D72" s="63">
        <v>8801043015929</v>
      </c>
      <c r="E72" s="63">
        <v>8801043015936</v>
      </c>
      <c r="F72" s="62" t="s">
        <v>108</v>
      </c>
      <c r="G72" s="64">
        <v>11120</v>
      </c>
      <c r="H72" s="64">
        <v>12232</v>
      </c>
      <c r="I72" s="65">
        <v>1050</v>
      </c>
    </row>
    <row r="73" spans="1:9" ht="19.5" customHeight="1" x14ac:dyDescent="0.3">
      <c r="A73" s="202"/>
      <c r="B73" s="62" t="s">
        <v>109</v>
      </c>
      <c r="C73" s="97">
        <v>101002337</v>
      </c>
      <c r="D73" s="63">
        <v>8801043015943</v>
      </c>
      <c r="E73" s="63">
        <v>8801043015950</v>
      </c>
      <c r="F73" s="62" t="s">
        <v>110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111</v>
      </c>
      <c r="C74" s="97">
        <v>101002338</v>
      </c>
      <c r="D74" s="63">
        <v>8801043015967</v>
      </c>
      <c r="E74" s="63">
        <v>8801043015974</v>
      </c>
      <c r="F74" s="62" t="s">
        <v>112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113</v>
      </c>
      <c r="C75" s="97">
        <v>101002339</v>
      </c>
      <c r="D75" s="63">
        <v>8801043015981</v>
      </c>
      <c r="E75" s="63">
        <v>8801043015998</v>
      </c>
      <c r="F75" s="62" t="s">
        <v>114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115</v>
      </c>
      <c r="C76" s="97">
        <v>101002340</v>
      </c>
      <c r="D76" s="63">
        <v>8801043016001</v>
      </c>
      <c r="E76" s="63">
        <v>8801043016018</v>
      </c>
      <c r="F76" s="62" t="s">
        <v>112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116</v>
      </c>
      <c r="C77" s="97">
        <v>101002341</v>
      </c>
      <c r="D77" s="63">
        <v>8801043016025</v>
      </c>
      <c r="E77" s="63">
        <v>8801043016032</v>
      </c>
      <c r="F77" s="62" t="s">
        <v>117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118</v>
      </c>
      <c r="C78" s="97">
        <v>101002342</v>
      </c>
      <c r="D78" s="63">
        <v>8801043016049</v>
      </c>
      <c r="E78" s="63">
        <v>8801043016063</v>
      </c>
      <c r="F78" s="62" t="s">
        <v>119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120</v>
      </c>
      <c r="C79" s="97">
        <v>101002343</v>
      </c>
      <c r="D79" s="63">
        <v>8801043016070</v>
      </c>
      <c r="E79" s="63">
        <v>8801043016087</v>
      </c>
      <c r="F79" s="62" t="s">
        <v>110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121</v>
      </c>
      <c r="C80" s="97">
        <v>101002344</v>
      </c>
      <c r="D80" s="63">
        <v>8801043016094</v>
      </c>
      <c r="E80" s="63">
        <v>8801043016100</v>
      </c>
      <c r="F80" s="62" t="s">
        <v>108</v>
      </c>
      <c r="G80" s="64">
        <v>15999.999999999998</v>
      </c>
      <c r="H80" s="64">
        <v>17600</v>
      </c>
      <c r="I80" s="65">
        <v>1500</v>
      </c>
    </row>
    <row r="81" spans="1:9" ht="19.5" customHeight="1" x14ac:dyDescent="0.3">
      <c r="A81" s="202"/>
      <c r="B81" s="62" t="s">
        <v>122</v>
      </c>
      <c r="C81" s="97">
        <v>101002345</v>
      </c>
      <c r="D81" s="63">
        <v>8801043016117</v>
      </c>
      <c r="E81" s="63">
        <v>8801043016131</v>
      </c>
      <c r="F81" s="62" t="s">
        <v>112</v>
      </c>
      <c r="G81" s="64">
        <v>15919.999999999998</v>
      </c>
      <c r="H81" s="64">
        <v>17512</v>
      </c>
      <c r="I81" s="65">
        <v>1500</v>
      </c>
    </row>
    <row r="82" spans="1:9" ht="19.5" customHeight="1" x14ac:dyDescent="0.3">
      <c r="A82" s="202"/>
      <c r="B82" s="62" t="s">
        <v>452</v>
      </c>
      <c r="C82" s="97">
        <v>101002441</v>
      </c>
      <c r="D82" s="63">
        <v>8801043017602</v>
      </c>
      <c r="E82" s="63">
        <v>8801043017619</v>
      </c>
      <c r="F82" s="62" t="s">
        <v>110</v>
      </c>
      <c r="G82" s="64">
        <v>15600</v>
      </c>
      <c r="H82" s="64">
        <v>17160</v>
      </c>
      <c r="I82" s="65">
        <v>1500</v>
      </c>
    </row>
    <row r="83" spans="1:9" ht="19.5" customHeight="1" x14ac:dyDescent="0.3">
      <c r="A83" s="202"/>
      <c r="B83" s="62" t="s">
        <v>453</v>
      </c>
      <c r="C83" s="97">
        <v>101002587</v>
      </c>
      <c r="D83" s="63">
        <v>8801043020237</v>
      </c>
      <c r="E83" s="63">
        <v>8801043020244</v>
      </c>
      <c r="F83" s="62" t="s">
        <v>112</v>
      </c>
      <c r="G83" s="64">
        <v>15600</v>
      </c>
      <c r="H83" s="64">
        <v>17160</v>
      </c>
      <c r="I83" s="65">
        <v>1500</v>
      </c>
    </row>
    <row r="84" spans="1:9" ht="19.5" customHeight="1" x14ac:dyDescent="0.3">
      <c r="A84" s="202"/>
      <c r="B84" s="62" t="s">
        <v>454</v>
      </c>
      <c r="C84" s="97">
        <v>101002253</v>
      </c>
      <c r="D84" s="63">
        <v>8801043013949</v>
      </c>
      <c r="E84" s="63">
        <v>8801043013956</v>
      </c>
      <c r="F84" s="62" t="s">
        <v>455</v>
      </c>
      <c r="G84" s="64">
        <v>23400</v>
      </c>
      <c r="H84" s="64">
        <v>25740</v>
      </c>
      <c r="I84" s="65">
        <v>1500</v>
      </c>
    </row>
    <row r="85" spans="1:9" ht="19.5" customHeight="1" x14ac:dyDescent="0.3">
      <c r="A85" s="202"/>
      <c r="B85" s="62" t="s">
        <v>456</v>
      </c>
      <c r="C85" s="97">
        <v>101002254</v>
      </c>
      <c r="D85" s="63">
        <v>8801043013949</v>
      </c>
      <c r="E85" s="63">
        <v>8801043013970</v>
      </c>
      <c r="F85" s="62" t="s">
        <v>457</v>
      </c>
      <c r="G85" s="64">
        <v>11700</v>
      </c>
      <c r="H85" s="64">
        <v>12870</v>
      </c>
      <c r="I85" s="65">
        <v>1500</v>
      </c>
    </row>
    <row r="86" spans="1:9" ht="19.5" customHeight="1" x14ac:dyDescent="0.3">
      <c r="A86" s="202"/>
      <c r="B86" s="62" t="s">
        <v>458</v>
      </c>
      <c r="C86" s="97">
        <v>101002255</v>
      </c>
      <c r="D86" s="63">
        <v>8801043013949</v>
      </c>
      <c r="E86" s="63">
        <v>8801043013987</v>
      </c>
      <c r="F86" s="62" t="s">
        <v>459</v>
      </c>
      <c r="G86" s="64">
        <v>5850</v>
      </c>
      <c r="H86" s="64">
        <v>6435</v>
      </c>
      <c r="I86" s="65">
        <v>9000</v>
      </c>
    </row>
    <row r="87" spans="1:9" ht="19.5" customHeight="1" x14ac:dyDescent="0.3">
      <c r="A87" s="202"/>
      <c r="B87" s="62" t="s">
        <v>828</v>
      </c>
      <c r="C87" s="97">
        <v>101002455</v>
      </c>
      <c r="D87" s="63">
        <v>8801043015776</v>
      </c>
      <c r="E87" s="63">
        <v>8801043015783</v>
      </c>
      <c r="F87" s="62" t="s">
        <v>92</v>
      </c>
      <c r="G87" s="64">
        <v>17100</v>
      </c>
      <c r="H87" s="64">
        <v>18810</v>
      </c>
      <c r="I87" s="65">
        <v>850</v>
      </c>
    </row>
    <row r="88" spans="1:9" ht="19.5" customHeight="1" x14ac:dyDescent="0.3">
      <c r="A88" s="202"/>
      <c r="B88" s="62" t="s">
        <v>829</v>
      </c>
      <c r="C88" s="97">
        <v>101002459</v>
      </c>
      <c r="D88" s="63">
        <v>8801043015967</v>
      </c>
      <c r="E88" s="63">
        <v>8801043015974</v>
      </c>
      <c r="F88" s="62" t="s">
        <v>112</v>
      </c>
      <c r="G88" s="64">
        <v>11120</v>
      </c>
      <c r="H88" s="64">
        <v>12232</v>
      </c>
      <c r="I88" s="65">
        <v>1050</v>
      </c>
    </row>
    <row r="89" spans="1:9" ht="19.5" customHeight="1" x14ac:dyDescent="0.3">
      <c r="A89" s="202"/>
      <c r="B89" s="62" t="s">
        <v>830</v>
      </c>
      <c r="C89" s="97">
        <v>101002454</v>
      </c>
      <c r="D89" s="63">
        <v>8801043015714</v>
      </c>
      <c r="E89" s="63">
        <v>8801043015721</v>
      </c>
      <c r="F89" s="62" t="s">
        <v>88</v>
      </c>
      <c r="G89" s="64">
        <v>17100</v>
      </c>
      <c r="H89" s="64">
        <v>18810</v>
      </c>
      <c r="I89" s="65">
        <v>850</v>
      </c>
    </row>
    <row r="90" spans="1:9" ht="19.5" customHeight="1" x14ac:dyDescent="0.3">
      <c r="A90" s="202"/>
      <c r="B90" s="62" t="s">
        <v>831</v>
      </c>
      <c r="C90" s="97">
        <v>101002458</v>
      </c>
      <c r="D90" s="63">
        <v>8801043015981</v>
      </c>
      <c r="E90" s="63">
        <v>8801043015998</v>
      </c>
      <c r="F90" s="62" t="s">
        <v>114</v>
      </c>
      <c r="G90" s="64">
        <v>11120</v>
      </c>
      <c r="H90" s="64">
        <v>12232</v>
      </c>
      <c r="I90" s="65">
        <v>1050</v>
      </c>
    </row>
    <row r="91" spans="1:9" ht="19.5" customHeight="1" x14ac:dyDescent="0.3">
      <c r="A91" s="202"/>
      <c r="B91" s="62" t="s">
        <v>832</v>
      </c>
      <c r="C91" s="97">
        <v>101002456</v>
      </c>
      <c r="D91" s="63">
        <v>8801043015837</v>
      </c>
      <c r="E91" s="63">
        <v>8801043015844</v>
      </c>
      <c r="F91" s="62" t="s">
        <v>98</v>
      </c>
      <c r="G91" s="64">
        <v>18000</v>
      </c>
      <c r="H91" s="64">
        <v>19800</v>
      </c>
      <c r="I91" s="65">
        <v>900</v>
      </c>
    </row>
    <row r="92" spans="1:9" ht="19.5" customHeight="1" x14ac:dyDescent="0.3">
      <c r="A92" s="202"/>
      <c r="B92" s="62" t="s">
        <v>833</v>
      </c>
      <c r="C92" s="97">
        <v>101002522</v>
      </c>
      <c r="D92" s="63">
        <v>8801043017602</v>
      </c>
      <c r="E92" s="63">
        <v>8801043017619</v>
      </c>
      <c r="F92" s="62" t="s">
        <v>110</v>
      </c>
      <c r="G92" s="64">
        <v>15600</v>
      </c>
      <c r="H92" s="64">
        <v>17160</v>
      </c>
      <c r="I92" s="65">
        <v>1500</v>
      </c>
    </row>
    <row r="93" spans="1:9" ht="19.5" customHeight="1" x14ac:dyDescent="0.3">
      <c r="A93" s="202"/>
      <c r="B93" s="62" t="s">
        <v>834</v>
      </c>
      <c r="C93" s="97">
        <v>101002452</v>
      </c>
      <c r="D93" s="63">
        <v>8801043447301</v>
      </c>
      <c r="E93" s="63">
        <v>8801043987001</v>
      </c>
      <c r="F93" s="62" t="s">
        <v>81</v>
      </c>
      <c r="G93" s="64">
        <v>12839.999999999998</v>
      </c>
      <c r="H93" s="64">
        <v>14124</v>
      </c>
      <c r="I93" s="65">
        <v>800</v>
      </c>
    </row>
    <row r="94" spans="1:9" ht="19.5" customHeight="1" x14ac:dyDescent="0.3">
      <c r="A94" s="202"/>
      <c r="B94" s="62" t="s">
        <v>835</v>
      </c>
      <c r="C94" s="97">
        <v>101002518</v>
      </c>
      <c r="D94" s="63">
        <v>8801043016025</v>
      </c>
      <c r="E94" s="63">
        <v>8801043016032</v>
      </c>
      <c r="F94" s="62" t="s">
        <v>117</v>
      </c>
      <c r="G94" s="64">
        <v>11120</v>
      </c>
      <c r="H94" s="64">
        <v>12232</v>
      </c>
      <c r="I94" s="65">
        <v>1050</v>
      </c>
    </row>
    <row r="95" spans="1:9" ht="19.5" customHeight="1" x14ac:dyDescent="0.3">
      <c r="A95" s="202"/>
      <c r="B95" s="62" t="s">
        <v>836</v>
      </c>
      <c r="C95" s="97">
        <v>101002514</v>
      </c>
      <c r="D95" s="63">
        <v>8801043015745</v>
      </c>
      <c r="E95" s="63">
        <v>8801043015752</v>
      </c>
      <c r="F95" s="62" t="s">
        <v>92</v>
      </c>
      <c r="G95" s="64">
        <v>17100</v>
      </c>
      <c r="H95" s="64">
        <v>18810</v>
      </c>
      <c r="I95" s="65">
        <v>850</v>
      </c>
    </row>
    <row r="96" spans="1:9" ht="19.5" customHeight="1" x14ac:dyDescent="0.3">
      <c r="A96" s="202"/>
      <c r="B96" s="62" t="s">
        <v>837</v>
      </c>
      <c r="C96" s="97">
        <v>101002521</v>
      </c>
      <c r="D96" s="63">
        <v>8801043016117</v>
      </c>
      <c r="E96" s="63">
        <v>8801043016131</v>
      </c>
      <c r="F96" s="62" t="s">
        <v>112</v>
      </c>
      <c r="G96" s="64">
        <v>15919.999999999998</v>
      </c>
      <c r="H96" s="64">
        <v>17512</v>
      </c>
      <c r="I96" s="65">
        <v>1500</v>
      </c>
    </row>
    <row r="97" spans="1:9" ht="19.5" customHeight="1" x14ac:dyDescent="0.3">
      <c r="A97" s="202"/>
      <c r="B97" s="62" t="s">
        <v>838</v>
      </c>
      <c r="C97" s="97">
        <v>101002520</v>
      </c>
      <c r="D97" s="63">
        <v>8801043016094</v>
      </c>
      <c r="E97" s="63">
        <v>8801043016100</v>
      </c>
      <c r="F97" s="62" t="s">
        <v>108</v>
      </c>
      <c r="G97" s="64">
        <v>15999.999999999998</v>
      </c>
      <c r="H97" s="64">
        <v>17600</v>
      </c>
      <c r="I97" s="65">
        <v>1500</v>
      </c>
    </row>
    <row r="98" spans="1:9" ht="19.5" customHeight="1" x14ac:dyDescent="0.3">
      <c r="A98" s="202"/>
      <c r="B98" s="62" t="s">
        <v>839</v>
      </c>
      <c r="C98" s="97">
        <v>101002460</v>
      </c>
      <c r="D98" s="63">
        <v>8801043016070</v>
      </c>
      <c r="E98" s="63">
        <v>8801043016087</v>
      </c>
      <c r="F98" s="62" t="s">
        <v>110</v>
      </c>
      <c r="G98" s="64">
        <v>11120</v>
      </c>
      <c r="H98" s="64">
        <v>12232</v>
      </c>
      <c r="I98" s="65">
        <v>1050</v>
      </c>
    </row>
    <row r="99" spans="1:9" ht="19.5" customHeight="1" x14ac:dyDescent="0.3">
      <c r="A99" s="202"/>
      <c r="B99" s="62" t="s">
        <v>840</v>
      </c>
      <c r="C99" s="97">
        <v>101002453</v>
      </c>
      <c r="D99" s="63">
        <v>8801043015639</v>
      </c>
      <c r="E99" s="63">
        <v>8801043015646</v>
      </c>
      <c r="F99" s="62" t="s">
        <v>81</v>
      </c>
      <c r="G99" s="64">
        <v>12839.999999999998</v>
      </c>
      <c r="H99" s="64">
        <v>14124</v>
      </c>
      <c r="I99" s="65">
        <v>800</v>
      </c>
    </row>
    <row r="100" spans="1:9" ht="19.5" customHeight="1" x14ac:dyDescent="0.3">
      <c r="A100" s="202"/>
      <c r="B100" s="62" t="s">
        <v>841</v>
      </c>
      <c r="C100" s="97">
        <v>101002515</v>
      </c>
      <c r="D100" s="63">
        <v>8801043015929</v>
      </c>
      <c r="E100" s="63">
        <v>8801043015936</v>
      </c>
      <c r="F100" s="62" t="s">
        <v>108</v>
      </c>
      <c r="G100" s="64">
        <v>11120</v>
      </c>
      <c r="H100" s="64">
        <v>12232</v>
      </c>
      <c r="I100" s="65">
        <v>1050</v>
      </c>
    </row>
    <row r="101" spans="1:9" ht="19.5" customHeight="1" x14ac:dyDescent="0.3">
      <c r="A101" s="202"/>
      <c r="B101" s="62" t="s">
        <v>842</v>
      </c>
      <c r="C101" s="97">
        <v>101002513</v>
      </c>
      <c r="D101" s="63">
        <v>8801043015691</v>
      </c>
      <c r="E101" s="63">
        <v>8801043015707</v>
      </c>
      <c r="F101" s="62" t="s">
        <v>86</v>
      </c>
      <c r="G101" s="64">
        <v>17100</v>
      </c>
      <c r="H101" s="64">
        <v>18810</v>
      </c>
      <c r="I101" s="65">
        <v>850</v>
      </c>
    </row>
    <row r="102" spans="1:9" ht="19.5" customHeight="1" x14ac:dyDescent="0.3">
      <c r="A102" s="202"/>
      <c r="B102" s="62" t="s">
        <v>843</v>
      </c>
      <c r="C102" s="97">
        <v>101002516</v>
      </c>
      <c r="D102" s="63">
        <v>8801043015943</v>
      </c>
      <c r="E102" s="63">
        <v>8801043015950</v>
      </c>
      <c r="F102" s="62" t="s">
        <v>110</v>
      </c>
      <c r="G102" s="64">
        <v>11120</v>
      </c>
      <c r="H102" s="64">
        <v>12232</v>
      </c>
      <c r="I102" s="65">
        <v>1050</v>
      </c>
    </row>
    <row r="103" spans="1:9" ht="19.5" customHeight="1" x14ac:dyDescent="0.3">
      <c r="A103" s="203"/>
      <c r="B103" s="66" t="s">
        <v>844</v>
      </c>
      <c r="C103" s="98">
        <v>101002517</v>
      </c>
      <c r="D103" s="67">
        <v>8801043016001</v>
      </c>
      <c r="E103" s="67">
        <v>8801043016018</v>
      </c>
      <c r="F103" s="66" t="s">
        <v>112</v>
      </c>
      <c r="G103" s="68">
        <v>11120</v>
      </c>
      <c r="H103" s="68">
        <v>12232</v>
      </c>
      <c r="I103" s="69">
        <v>1050</v>
      </c>
    </row>
    <row r="104" spans="1:9" ht="19.5" customHeight="1" x14ac:dyDescent="0.3">
      <c r="A104" s="198" t="s">
        <v>714</v>
      </c>
      <c r="B104" s="58" t="s">
        <v>266</v>
      </c>
      <c r="C104" s="97">
        <v>102001308</v>
      </c>
      <c r="D104" s="59">
        <v>8801043019323</v>
      </c>
      <c r="E104" s="59">
        <v>8801043019347</v>
      </c>
      <c r="F104" s="58" t="s">
        <v>123</v>
      </c>
      <c r="G104" s="60">
        <v>18300</v>
      </c>
      <c r="H104" s="60">
        <v>20130</v>
      </c>
      <c r="I104" s="61">
        <v>1000</v>
      </c>
    </row>
    <row r="105" spans="1:9" ht="19.5" customHeight="1" x14ac:dyDescent="0.3">
      <c r="A105" s="198"/>
      <c r="B105" s="62" t="s">
        <v>124</v>
      </c>
      <c r="C105" s="97">
        <v>102001307</v>
      </c>
      <c r="D105" s="63">
        <v>8801043019309</v>
      </c>
      <c r="E105" s="63">
        <v>8801043019316</v>
      </c>
      <c r="F105" s="62" t="s">
        <v>125</v>
      </c>
      <c r="G105" s="64">
        <v>9880</v>
      </c>
      <c r="H105" s="64">
        <v>10868</v>
      </c>
      <c r="I105" s="65">
        <v>2000</v>
      </c>
    </row>
    <row r="106" spans="1:9" ht="19.5" customHeight="1" x14ac:dyDescent="0.3">
      <c r="A106" s="198"/>
      <c r="B106" s="62" t="s">
        <v>845</v>
      </c>
      <c r="C106" s="97">
        <v>102001311</v>
      </c>
      <c r="D106" s="63">
        <v>8801043019392</v>
      </c>
      <c r="E106" s="63">
        <v>8801043019408</v>
      </c>
      <c r="F106" s="62" t="s">
        <v>269</v>
      </c>
      <c r="G106" s="64">
        <v>13859.999999999998</v>
      </c>
      <c r="H106" s="64">
        <v>15246</v>
      </c>
      <c r="I106" s="65">
        <v>1900</v>
      </c>
    </row>
    <row r="107" spans="1:9" ht="19.5" customHeight="1" x14ac:dyDescent="0.3">
      <c r="A107" s="198"/>
      <c r="B107" s="62" t="s">
        <v>270</v>
      </c>
      <c r="C107" s="97">
        <v>102001310</v>
      </c>
      <c r="D107" s="63">
        <v>8801043019378</v>
      </c>
      <c r="E107" s="63" t="s">
        <v>460</v>
      </c>
      <c r="F107" s="62" t="s">
        <v>271</v>
      </c>
      <c r="G107" s="64">
        <v>14099.999999999998</v>
      </c>
      <c r="H107" s="64">
        <v>15510</v>
      </c>
      <c r="I107" s="65">
        <v>3700</v>
      </c>
    </row>
    <row r="108" spans="1:9" ht="19.5" customHeight="1" x14ac:dyDescent="0.3">
      <c r="A108" s="198"/>
      <c r="B108" s="62" t="s">
        <v>846</v>
      </c>
      <c r="C108" s="97" t="s">
        <v>461</v>
      </c>
      <c r="D108" s="63" t="s">
        <v>462</v>
      </c>
      <c r="E108" s="63" t="s">
        <v>463</v>
      </c>
      <c r="F108" s="62" t="s">
        <v>847</v>
      </c>
      <c r="G108" s="64">
        <v>20520</v>
      </c>
      <c r="H108" s="64">
        <v>22572</v>
      </c>
      <c r="I108" s="65" t="s">
        <v>285</v>
      </c>
    </row>
    <row r="109" spans="1:9" ht="19.5" customHeight="1" x14ac:dyDescent="0.3">
      <c r="A109" s="198"/>
      <c r="B109" s="62" t="s">
        <v>272</v>
      </c>
      <c r="C109" s="97">
        <v>102000024</v>
      </c>
      <c r="D109" s="63">
        <v>8801043004664</v>
      </c>
      <c r="E109" s="63">
        <v>8801043810098</v>
      </c>
      <c r="F109" s="62" t="s">
        <v>126</v>
      </c>
      <c r="G109" s="64">
        <v>12499.999999999998</v>
      </c>
      <c r="H109" s="64">
        <v>13750</v>
      </c>
      <c r="I109" s="65">
        <v>1000</v>
      </c>
    </row>
    <row r="110" spans="1:9" ht="19.5" customHeight="1" x14ac:dyDescent="0.3">
      <c r="A110" s="198"/>
      <c r="B110" s="62" t="s">
        <v>127</v>
      </c>
      <c r="C110" s="97">
        <v>102001309</v>
      </c>
      <c r="D110" s="63" t="s">
        <v>464</v>
      </c>
      <c r="E110" s="63">
        <v>8801043019361</v>
      </c>
      <c r="F110" s="62" t="s">
        <v>123</v>
      </c>
      <c r="G110" s="64">
        <v>18300</v>
      </c>
      <c r="H110" s="64">
        <v>20130</v>
      </c>
      <c r="I110" s="65">
        <v>1000</v>
      </c>
    </row>
    <row r="111" spans="1:9" ht="19.5" customHeight="1" x14ac:dyDescent="0.3">
      <c r="A111" s="198"/>
      <c r="B111" s="62" t="s">
        <v>848</v>
      </c>
      <c r="C111" s="97">
        <v>102001318</v>
      </c>
      <c r="D111" s="63" t="s">
        <v>465</v>
      </c>
      <c r="E111" s="63">
        <v>8801043019460</v>
      </c>
      <c r="F111" s="62" t="s">
        <v>849</v>
      </c>
      <c r="G111" s="64">
        <v>14099.999999999998</v>
      </c>
      <c r="H111" s="64">
        <v>15510</v>
      </c>
      <c r="I111" s="65">
        <v>3700</v>
      </c>
    </row>
    <row r="112" spans="1:9" ht="19.5" customHeight="1" x14ac:dyDescent="0.3">
      <c r="A112" s="198"/>
      <c r="B112" s="62" t="s">
        <v>273</v>
      </c>
      <c r="C112" s="97">
        <v>102000028</v>
      </c>
      <c r="D112" s="63">
        <v>8801043004671</v>
      </c>
      <c r="E112" s="63">
        <v>8801043810104</v>
      </c>
      <c r="F112" s="62" t="s">
        <v>128</v>
      </c>
      <c r="G112" s="64">
        <v>14849.999999999998</v>
      </c>
      <c r="H112" s="64">
        <v>16335</v>
      </c>
      <c r="I112" s="65">
        <v>800</v>
      </c>
    </row>
    <row r="113" spans="1:9" ht="19.5" customHeight="1" x14ac:dyDescent="0.3">
      <c r="A113" s="198"/>
      <c r="B113" s="62" t="s">
        <v>850</v>
      </c>
      <c r="C113" s="97">
        <v>102001338</v>
      </c>
      <c r="D113" s="63" t="s">
        <v>466</v>
      </c>
      <c r="E113" s="63" t="s">
        <v>467</v>
      </c>
      <c r="F113" s="62" t="s">
        <v>851</v>
      </c>
      <c r="G113" s="64">
        <v>21750</v>
      </c>
      <c r="H113" s="64">
        <v>23925</v>
      </c>
      <c r="I113" s="65">
        <v>1200</v>
      </c>
    </row>
    <row r="114" spans="1:9" ht="19.5" customHeight="1" x14ac:dyDescent="0.3">
      <c r="A114" s="198"/>
      <c r="B114" s="62" t="s">
        <v>274</v>
      </c>
      <c r="C114" s="97">
        <v>102001134</v>
      </c>
      <c r="D114" s="63" t="s">
        <v>129</v>
      </c>
      <c r="E114" s="63">
        <v>8801043009102</v>
      </c>
      <c r="F114" s="62" t="s">
        <v>275</v>
      </c>
      <c r="G114" s="64">
        <v>7919.9999999999991</v>
      </c>
      <c r="H114" s="64">
        <v>8712</v>
      </c>
      <c r="I114" s="65">
        <v>800</v>
      </c>
    </row>
    <row r="115" spans="1:9" ht="19.5" customHeight="1" x14ac:dyDescent="0.3">
      <c r="A115" s="198"/>
      <c r="B115" s="62" t="s">
        <v>130</v>
      </c>
      <c r="C115" s="97">
        <v>102000037</v>
      </c>
      <c r="D115" s="63">
        <v>8801043004688</v>
      </c>
      <c r="E115" s="63">
        <v>8801043810111</v>
      </c>
      <c r="F115" s="62" t="s">
        <v>131</v>
      </c>
      <c r="G115" s="64">
        <v>14849.999999999998</v>
      </c>
      <c r="H115" s="64">
        <v>16335</v>
      </c>
      <c r="I115" s="65">
        <v>800</v>
      </c>
    </row>
    <row r="116" spans="1:9" ht="19.5" customHeight="1" x14ac:dyDescent="0.3">
      <c r="A116" s="198"/>
      <c r="B116" s="62" t="s">
        <v>852</v>
      </c>
      <c r="C116" s="97">
        <v>102001337</v>
      </c>
      <c r="D116" s="63" t="s">
        <v>468</v>
      </c>
      <c r="E116" s="63" t="s">
        <v>469</v>
      </c>
      <c r="F116" s="62" t="s">
        <v>136</v>
      </c>
      <c r="G116" s="64">
        <v>21750</v>
      </c>
      <c r="H116" s="64">
        <v>23925</v>
      </c>
      <c r="I116" s="65">
        <v>1200</v>
      </c>
    </row>
    <row r="117" spans="1:9" ht="19.5" customHeight="1" x14ac:dyDescent="0.3">
      <c r="A117" s="198"/>
      <c r="B117" s="62" t="s">
        <v>276</v>
      </c>
      <c r="C117" s="97">
        <v>102001133</v>
      </c>
      <c r="D117" s="63" t="s">
        <v>132</v>
      </c>
      <c r="E117" s="63" t="s">
        <v>133</v>
      </c>
      <c r="F117" s="62" t="s">
        <v>853</v>
      </c>
      <c r="G117" s="64">
        <v>7919.9999999999991</v>
      </c>
      <c r="H117" s="64">
        <v>8712</v>
      </c>
      <c r="I117" s="65">
        <v>800</v>
      </c>
    </row>
    <row r="118" spans="1:9" ht="19.5" customHeight="1" x14ac:dyDescent="0.3">
      <c r="A118" s="198"/>
      <c r="B118" s="62" t="s">
        <v>277</v>
      </c>
      <c r="C118" s="97">
        <v>102000038</v>
      </c>
      <c r="D118" s="63">
        <v>8801043004695</v>
      </c>
      <c r="E118" s="63" t="s">
        <v>278</v>
      </c>
      <c r="F118" s="62" t="s">
        <v>134</v>
      </c>
      <c r="G118" s="64">
        <v>18520</v>
      </c>
      <c r="H118" s="64">
        <v>20372</v>
      </c>
      <c r="I118" s="65">
        <v>3600</v>
      </c>
    </row>
    <row r="119" spans="1:9" ht="19.5" customHeight="1" x14ac:dyDescent="0.3">
      <c r="A119" s="198"/>
      <c r="B119" s="62" t="s">
        <v>135</v>
      </c>
      <c r="C119" s="97">
        <v>102000050</v>
      </c>
      <c r="D119" s="63">
        <v>8801043004701</v>
      </c>
      <c r="E119" s="63">
        <v>8801043810135</v>
      </c>
      <c r="F119" s="62" t="s">
        <v>136</v>
      </c>
      <c r="G119" s="64">
        <v>17640</v>
      </c>
      <c r="H119" s="64">
        <v>19404</v>
      </c>
      <c r="I119" s="65">
        <v>1000</v>
      </c>
    </row>
    <row r="120" spans="1:9" ht="19.5" customHeight="1" x14ac:dyDescent="0.3">
      <c r="A120" s="198"/>
      <c r="B120" s="62" t="s">
        <v>854</v>
      </c>
      <c r="C120" s="97">
        <v>102001351</v>
      </c>
      <c r="D120" s="63">
        <v>8801043021357</v>
      </c>
      <c r="E120" s="63">
        <v>8801043021364</v>
      </c>
      <c r="F120" s="62" t="s">
        <v>123</v>
      </c>
      <c r="G120" s="64">
        <v>21180</v>
      </c>
      <c r="H120" s="64">
        <v>23298</v>
      </c>
      <c r="I120" s="65">
        <v>1200</v>
      </c>
    </row>
    <row r="121" spans="1:9" ht="19.5" customHeight="1" x14ac:dyDescent="0.3">
      <c r="A121" s="198"/>
      <c r="B121" s="62" t="s">
        <v>279</v>
      </c>
      <c r="C121" s="97">
        <v>102000051</v>
      </c>
      <c r="D121" s="63">
        <v>8801043004718</v>
      </c>
      <c r="E121" s="63">
        <v>8801043810142</v>
      </c>
      <c r="F121" s="62" t="s">
        <v>137</v>
      </c>
      <c r="G121" s="64">
        <v>18520</v>
      </c>
      <c r="H121" s="64">
        <v>20372</v>
      </c>
      <c r="I121" s="65">
        <v>3600</v>
      </c>
    </row>
    <row r="122" spans="1:9" ht="19.5" customHeight="1" x14ac:dyDescent="0.3">
      <c r="A122" s="198"/>
      <c r="B122" s="62" t="s">
        <v>138</v>
      </c>
      <c r="C122" s="97">
        <v>102000092</v>
      </c>
      <c r="D122" s="63">
        <v>8801043004787</v>
      </c>
      <c r="E122" s="63">
        <v>8801043810210</v>
      </c>
      <c r="F122" s="62" t="s">
        <v>77</v>
      </c>
      <c r="G122" s="64">
        <v>17640</v>
      </c>
      <c r="H122" s="64">
        <v>19404</v>
      </c>
      <c r="I122" s="65">
        <v>1000</v>
      </c>
    </row>
    <row r="123" spans="1:9" ht="19.5" customHeight="1" x14ac:dyDescent="0.3">
      <c r="A123" s="198"/>
      <c r="B123" s="62" t="s">
        <v>855</v>
      </c>
      <c r="C123" s="97">
        <v>102001353</v>
      </c>
      <c r="D123" s="63">
        <v>8801043021326</v>
      </c>
      <c r="E123" s="63">
        <v>8801043021340</v>
      </c>
      <c r="F123" s="62" t="s">
        <v>856</v>
      </c>
      <c r="G123" s="64">
        <v>21180</v>
      </c>
      <c r="H123" s="64">
        <v>23298</v>
      </c>
      <c r="I123" s="65">
        <v>1200</v>
      </c>
    </row>
    <row r="124" spans="1:9" ht="19.5" customHeight="1" x14ac:dyDescent="0.3">
      <c r="A124" s="198"/>
      <c r="B124" s="62" t="s">
        <v>280</v>
      </c>
      <c r="C124" s="97">
        <v>102000057</v>
      </c>
      <c r="D124" s="63">
        <v>8801043004138</v>
      </c>
      <c r="E124" s="63">
        <v>8801043809535</v>
      </c>
      <c r="F124" s="62" t="s">
        <v>139</v>
      </c>
      <c r="G124" s="64">
        <v>14849.999999999998</v>
      </c>
      <c r="H124" s="64">
        <v>16335</v>
      </c>
      <c r="I124" s="65">
        <v>800</v>
      </c>
    </row>
    <row r="125" spans="1:9" ht="19.5" customHeight="1" x14ac:dyDescent="0.3">
      <c r="A125" s="198"/>
      <c r="B125" s="62" t="s">
        <v>857</v>
      </c>
      <c r="C125" s="97">
        <v>102001331</v>
      </c>
      <c r="D125" s="63" t="s">
        <v>470</v>
      </c>
      <c r="E125" s="63" t="s">
        <v>471</v>
      </c>
      <c r="F125" s="62" t="s">
        <v>858</v>
      </c>
      <c r="G125" s="64">
        <v>14499.999999999998</v>
      </c>
      <c r="H125" s="64">
        <v>15950</v>
      </c>
      <c r="I125" s="65">
        <v>1200</v>
      </c>
    </row>
    <row r="126" spans="1:9" ht="19.5" customHeight="1" x14ac:dyDescent="0.3">
      <c r="A126" s="198"/>
      <c r="B126" s="62" t="s">
        <v>140</v>
      </c>
      <c r="C126" s="97">
        <v>102000058</v>
      </c>
      <c r="D126" s="63">
        <v>8801043004145</v>
      </c>
      <c r="E126" s="63">
        <v>8801043809542</v>
      </c>
      <c r="F126" s="62" t="s">
        <v>22</v>
      </c>
      <c r="G126" s="64">
        <v>18300</v>
      </c>
      <c r="H126" s="64">
        <v>20130</v>
      </c>
      <c r="I126" s="65">
        <v>1600</v>
      </c>
    </row>
    <row r="127" spans="1:9" ht="19.5" customHeight="1" x14ac:dyDescent="0.3">
      <c r="A127" s="198"/>
      <c r="B127" s="62" t="s">
        <v>859</v>
      </c>
      <c r="C127" s="97">
        <v>102001328</v>
      </c>
      <c r="D127" s="63">
        <v>8801043020121</v>
      </c>
      <c r="E127" s="63">
        <v>8801043020138</v>
      </c>
      <c r="F127" s="62" t="s">
        <v>860</v>
      </c>
      <c r="G127" s="64">
        <v>18520</v>
      </c>
      <c r="H127" s="64">
        <v>20372</v>
      </c>
      <c r="I127" s="65">
        <v>3600</v>
      </c>
    </row>
    <row r="128" spans="1:9" ht="19.5" customHeight="1" x14ac:dyDescent="0.3">
      <c r="A128" s="198"/>
      <c r="B128" s="62" t="s">
        <v>281</v>
      </c>
      <c r="C128" s="97">
        <v>102000088</v>
      </c>
      <c r="D128" s="63">
        <v>8801043004763</v>
      </c>
      <c r="E128" s="63">
        <v>8801043810197</v>
      </c>
      <c r="F128" s="62" t="s">
        <v>128</v>
      </c>
      <c r="G128" s="64">
        <v>14849.999999999998</v>
      </c>
      <c r="H128" s="64">
        <v>16335</v>
      </c>
      <c r="I128" s="65">
        <v>800</v>
      </c>
    </row>
    <row r="129" spans="1:9" ht="19.5" customHeight="1" x14ac:dyDescent="0.3">
      <c r="A129" s="198"/>
      <c r="B129" s="62" t="s">
        <v>861</v>
      </c>
      <c r="C129" s="97">
        <v>102001342</v>
      </c>
      <c r="D129" s="63" t="s">
        <v>472</v>
      </c>
      <c r="E129" s="63" t="s">
        <v>473</v>
      </c>
      <c r="F129" s="62" t="s">
        <v>862</v>
      </c>
      <c r="G129" s="64">
        <v>14499.999999999998</v>
      </c>
      <c r="H129" s="64">
        <v>15950</v>
      </c>
      <c r="I129" s="65">
        <v>1200</v>
      </c>
    </row>
    <row r="130" spans="1:9" ht="19.5" customHeight="1" x14ac:dyDescent="0.3">
      <c r="A130" s="198"/>
      <c r="B130" s="62" t="s">
        <v>282</v>
      </c>
      <c r="C130" s="97">
        <v>102000073</v>
      </c>
      <c r="D130" s="63">
        <v>8801043004732</v>
      </c>
      <c r="E130" s="63">
        <v>8801043810166</v>
      </c>
      <c r="F130" s="62" t="s">
        <v>128</v>
      </c>
      <c r="G130" s="64">
        <v>14849.999999999998</v>
      </c>
      <c r="H130" s="64">
        <v>16335</v>
      </c>
      <c r="I130" s="65">
        <v>800</v>
      </c>
    </row>
    <row r="131" spans="1:9" ht="19.5" customHeight="1" x14ac:dyDescent="0.3">
      <c r="A131" s="198"/>
      <c r="B131" s="62" t="s">
        <v>863</v>
      </c>
      <c r="C131" s="97" t="s">
        <v>474</v>
      </c>
      <c r="D131" s="63" t="s">
        <v>475</v>
      </c>
      <c r="E131" s="63" t="s">
        <v>476</v>
      </c>
      <c r="F131" s="62" t="s">
        <v>862</v>
      </c>
      <c r="G131" s="64">
        <v>14499.999999999998</v>
      </c>
      <c r="H131" s="64">
        <v>15950</v>
      </c>
      <c r="I131" s="65">
        <v>1200</v>
      </c>
    </row>
    <row r="132" spans="1:9" ht="19.5" customHeight="1" x14ac:dyDescent="0.3">
      <c r="A132" s="198"/>
      <c r="B132" s="62" t="s">
        <v>283</v>
      </c>
      <c r="C132" s="97">
        <v>102001201</v>
      </c>
      <c r="D132" s="63">
        <v>8801043011693</v>
      </c>
      <c r="E132" s="63">
        <v>8801043011709</v>
      </c>
      <c r="F132" s="62" t="s">
        <v>284</v>
      </c>
      <c r="G132" s="64">
        <v>13889.999999999998</v>
      </c>
      <c r="H132" s="64">
        <v>15279</v>
      </c>
      <c r="I132" s="65">
        <v>3600</v>
      </c>
    </row>
    <row r="133" spans="1:9" ht="19.5" customHeight="1" x14ac:dyDescent="0.3">
      <c r="A133" s="198"/>
      <c r="B133" s="62" t="s">
        <v>864</v>
      </c>
      <c r="C133" s="97">
        <v>102001278</v>
      </c>
      <c r="D133" s="63" t="s">
        <v>477</v>
      </c>
      <c r="E133" s="63">
        <v>8801043017695</v>
      </c>
      <c r="F133" s="62" t="s">
        <v>865</v>
      </c>
      <c r="G133" s="64">
        <v>12199.999999999998</v>
      </c>
      <c r="H133" s="64">
        <v>13420</v>
      </c>
      <c r="I133" s="65">
        <v>1000</v>
      </c>
    </row>
    <row r="134" spans="1:9" ht="19.5" customHeight="1" x14ac:dyDescent="0.3">
      <c r="A134" s="198"/>
      <c r="B134" s="62" t="s">
        <v>141</v>
      </c>
      <c r="C134" s="97">
        <v>102000105</v>
      </c>
      <c r="D134" s="63">
        <v>8801043004794</v>
      </c>
      <c r="E134" s="63">
        <v>8801043810227</v>
      </c>
      <c r="F134" s="62" t="s">
        <v>142</v>
      </c>
      <c r="G134" s="64">
        <v>14849.999999999998</v>
      </c>
      <c r="H134" s="64">
        <v>16335</v>
      </c>
      <c r="I134" s="65">
        <v>800</v>
      </c>
    </row>
    <row r="135" spans="1:9" ht="19.5" customHeight="1" x14ac:dyDescent="0.3">
      <c r="A135" s="198"/>
      <c r="B135" s="62" t="s">
        <v>866</v>
      </c>
      <c r="C135" s="97" t="s">
        <v>478</v>
      </c>
      <c r="D135" s="63" t="s">
        <v>479</v>
      </c>
      <c r="E135" s="63" t="s">
        <v>480</v>
      </c>
      <c r="F135" s="62" t="s">
        <v>867</v>
      </c>
      <c r="G135" s="64">
        <v>14499.999999999998</v>
      </c>
      <c r="H135" s="64">
        <v>15950</v>
      </c>
      <c r="I135" s="65">
        <v>1200</v>
      </c>
    </row>
    <row r="136" spans="1:9" ht="19.5" customHeight="1" x14ac:dyDescent="0.3">
      <c r="A136" s="198"/>
      <c r="B136" s="62" t="s">
        <v>286</v>
      </c>
      <c r="C136" s="97">
        <v>102000106</v>
      </c>
      <c r="D136" s="63">
        <v>8801043004800</v>
      </c>
      <c r="E136" s="63">
        <v>8801043810234</v>
      </c>
      <c r="F136" s="62" t="s">
        <v>143</v>
      </c>
      <c r="G136" s="64">
        <v>18300</v>
      </c>
      <c r="H136" s="64">
        <v>20130</v>
      </c>
      <c r="I136" s="65">
        <v>1600</v>
      </c>
    </row>
    <row r="137" spans="1:9" ht="19.5" customHeight="1" x14ac:dyDescent="0.3">
      <c r="A137" s="198"/>
      <c r="B137" s="62" t="s">
        <v>868</v>
      </c>
      <c r="C137" s="97">
        <v>102001344</v>
      </c>
      <c r="D137" s="63" t="s">
        <v>481</v>
      </c>
      <c r="E137" s="63" t="s">
        <v>482</v>
      </c>
      <c r="F137" s="62" t="s">
        <v>869</v>
      </c>
      <c r="G137" s="64">
        <v>22000</v>
      </c>
      <c r="H137" s="64">
        <v>24200</v>
      </c>
      <c r="I137" s="65">
        <v>2400</v>
      </c>
    </row>
    <row r="138" spans="1:9" ht="19.5" customHeight="1" x14ac:dyDescent="0.3">
      <c r="A138" s="198"/>
      <c r="B138" s="62" t="s">
        <v>144</v>
      </c>
      <c r="C138" s="97">
        <v>102000119</v>
      </c>
      <c r="D138" s="63">
        <v>8801043004176</v>
      </c>
      <c r="E138" s="63">
        <v>8801043809573</v>
      </c>
      <c r="F138" s="62" t="s">
        <v>153</v>
      </c>
      <c r="G138" s="64">
        <v>11759.999999999998</v>
      </c>
      <c r="H138" s="64">
        <v>12936</v>
      </c>
      <c r="I138" s="65">
        <v>1000</v>
      </c>
    </row>
    <row r="139" spans="1:9" ht="19.5" customHeight="1" x14ac:dyDescent="0.3">
      <c r="A139" s="198"/>
      <c r="B139" s="62" t="s">
        <v>929</v>
      </c>
      <c r="C139" s="97">
        <v>102001376</v>
      </c>
      <c r="D139" s="63">
        <v>8801043022651</v>
      </c>
      <c r="E139" s="63">
        <v>8801043022668</v>
      </c>
      <c r="F139" s="62" t="s">
        <v>930</v>
      </c>
      <c r="G139" s="64">
        <v>17640</v>
      </c>
      <c r="H139" s="64">
        <v>19404</v>
      </c>
      <c r="I139" s="65">
        <v>1500</v>
      </c>
    </row>
    <row r="140" spans="1:9" ht="19.5" customHeight="1" x14ac:dyDescent="0.3">
      <c r="A140" s="198"/>
      <c r="B140" s="62" t="s">
        <v>870</v>
      </c>
      <c r="C140" s="97">
        <v>102001357</v>
      </c>
      <c r="D140" s="63">
        <v>8801043021265</v>
      </c>
      <c r="E140" s="63">
        <v>8801043021272</v>
      </c>
      <c r="F140" s="62" t="s">
        <v>871</v>
      </c>
      <c r="G140" s="64">
        <v>14119.999999999998</v>
      </c>
      <c r="H140" s="64">
        <v>15532</v>
      </c>
      <c r="I140" s="65">
        <v>1200</v>
      </c>
    </row>
    <row r="141" spans="1:9" ht="19.5" customHeight="1" x14ac:dyDescent="0.3">
      <c r="A141" s="198"/>
      <c r="B141" s="62" t="s">
        <v>287</v>
      </c>
      <c r="C141" s="97">
        <v>102000118</v>
      </c>
      <c r="D141" s="63">
        <v>8801043004169</v>
      </c>
      <c r="E141" s="63">
        <v>8801043809566</v>
      </c>
      <c r="F141" s="62" t="s">
        <v>872</v>
      </c>
      <c r="G141" s="64">
        <v>18520</v>
      </c>
      <c r="H141" s="64">
        <v>20372</v>
      </c>
      <c r="I141" s="65">
        <v>3600</v>
      </c>
    </row>
    <row r="142" spans="1:9" ht="19.5" customHeight="1" x14ac:dyDescent="0.3">
      <c r="A142" s="198"/>
      <c r="B142" s="62" t="s">
        <v>147</v>
      </c>
      <c r="C142" s="97">
        <v>102000124</v>
      </c>
      <c r="D142" s="63">
        <v>8801043004831</v>
      </c>
      <c r="E142" s="63">
        <v>8801043810265</v>
      </c>
      <c r="F142" s="62" t="s">
        <v>142</v>
      </c>
      <c r="G142" s="64">
        <v>12989.999999999998</v>
      </c>
      <c r="H142" s="64">
        <v>14289</v>
      </c>
      <c r="I142" s="65">
        <v>700</v>
      </c>
    </row>
    <row r="143" spans="1:9" ht="19.5" customHeight="1" x14ac:dyDescent="0.3">
      <c r="A143" s="198"/>
      <c r="B143" s="62" t="s">
        <v>873</v>
      </c>
      <c r="C143" s="97">
        <v>102001339</v>
      </c>
      <c r="D143" s="63">
        <v>8801043020572</v>
      </c>
      <c r="E143" s="63">
        <v>8801043020589</v>
      </c>
      <c r="F143" s="62" t="s">
        <v>874</v>
      </c>
      <c r="G143" s="64">
        <v>14499.999999999998</v>
      </c>
      <c r="H143" s="64">
        <v>15950</v>
      </c>
      <c r="I143" s="65">
        <v>1200</v>
      </c>
    </row>
    <row r="144" spans="1:9" ht="19.5" customHeight="1" x14ac:dyDescent="0.3">
      <c r="A144" s="198"/>
      <c r="B144" s="62" t="s">
        <v>288</v>
      </c>
      <c r="C144" s="97">
        <v>102000142</v>
      </c>
      <c r="D144" s="63">
        <v>8801043004848</v>
      </c>
      <c r="E144" s="63">
        <v>8801043810272</v>
      </c>
      <c r="F144" s="62" t="s">
        <v>77</v>
      </c>
      <c r="G144" s="64">
        <v>14849.999999999998</v>
      </c>
      <c r="H144" s="64">
        <v>16335</v>
      </c>
      <c r="I144" s="65">
        <v>800</v>
      </c>
    </row>
    <row r="145" spans="1:9" ht="19.5" customHeight="1" x14ac:dyDescent="0.3">
      <c r="A145" s="198"/>
      <c r="B145" s="62" t="s">
        <v>150</v>
      </c>
      <c r="C145" s="97">
        <v>102000144</v>
      </c>
      <c r="D145" s="63">
        <v>8801043004862</v>
      </c>
      <c r="E145" s="63">
        <v>8801043810296</v>
      </c>
      <c r="F145" s="62" t="s">
        <v>77</v>
      </c>
      <c r="G145" s="64">
        <v>14849.999999999998</v>
      </c>
      <c r="H145" s="64">
        <v>16335</v>
      </c>
      <c r="I145" s="65">
        <v>800</v>
      </c>
    </row>
    <row r="146" spans="1:9" ht="19.5" customHeight="1" x14ac:dyDescent="0.3">
      <c r="A146" s="198"/>
      <c r="B146" s="62" t="s">
        <v>289</v>
      </c>
      <c r="C146" s="97">
        <v>102000082</v>
      </c>
      <c r="D146" s="63">
        <v>8801043004749</v>
      </c>
      <c r="E146" s="63">
        <v>8801043810173</v>
      </c>
      <c r="F146" s="62" t="s">
        <v>151</v>
      </c>
      <c r="G146" s="64">
        <v>14039.999999999998</v>
      </c>
      <c r="H146" s="64">
        <v>15444</v>
      </c>
      <c r="I146" s="65">
        <v>1000</v>
      </c>
    </row>
    <row r="147" spans="1:9" ht="19.5" customHeight="1" x14ac:dyDescent="0.3">
      <c r="A147" s="198"/>
      <c r="B147" s="62" t="s">
        <v>152</v>
      </c>
      <c r="C147" s="97">
        <v>102000083</v>
      </c>
      <c r="D147" s="63">
        <v>8801043004756</v>
      </c>
      <c r="E147" s="63">
        <v>8801043810180</v>
      </c>
      <c r="F147" s="62" t="s">
        <v>151</v>
      </c>
      <c r="G147" s="64">
        <v>14039.999999999998</v>
      </c>
      <c r="H147" s="64">
        <v>15444</v>
      </c>
      <c r="I147" s="65">
        <v>1000</v>
      </c>
    </row>
    <row r="148" spans="1:9" ht="19.5" customHeight="1" x14ac:dyDescent="0.3">
      <c r="A148" s="198"/>
      <c r="B148" s="62" t="s">
        <v>290</v>
      </c>
      <c r="C148" s="97">
        <v>102000066</v>
      </c>
      <c r="D148" s="63">
        <v>8801043004152</v>
      </c>
      <c r="E148" s="63">
        <v>8801043809559</v>
      </c>
      <c r="F148" s="62" t="s">
        <v>153</v>
      </c>
      <c r="G148" s="64">
        <v>12499.999999999998</v>
      </c>
      <c r="H148" s="64">
        <v>13750</v>
      </c>
      <c r="I148" s="65">
        <v>1000</v>
      </c>
    </row>
    <row r="149" spans="1:9" ht="19.5" customHeight="1" x14ac:dyDescent="0.3">
      <c r="A149" s="198"/>
      <c r="B149" s="62" t="s">
        <v>875</v>
      </c>
      <c r="C149" s="97">
        <v>102001355</v>
      </c>
      <c r="D149" s="63">
        <v>8801043021371</v>
      </c>
      <c r="E149" s="63">
        <v>8801043021388</v>
      </c>
      <c r="F149" s="62" t="s">
        <v>871</v>
      </c>
      <c r="G149" s="64">
        <v>14499.999999999998</v>
      </c>
      <c r="H149" s="64">
        <v>15950</v>
      </c>
      <c r="I149" s="65">
        <v>1200</v>
      </c>
    </row>
    <row r="150" spans="1:9" ht="19.5" customHeight="1" x14ac:dyDescent="0.3">
      <c r="A150" s="198"/>
      <c r="B150" s="62" t="s">
        <v>291</v>
      </c>
      <c r="C150" s="97">
        <v>102000067</v>
      </c>
      <c r="D150" s="63">
        <v>8801043004725</v>
      </c>
      <c r="E150" s="63">
        <v>8801043810159</v>
      </c>
      <c r="F150" s="62" t="s">
        <v>154</v>
      </c>
      <c r="G150" s="64">
        <v>12499.999999999998</v>
      </c>
      <c r="H150" s="64">
        <v>13750</v>
      </c>
      <c r="I150" s="65">
        <v>1000</v>
      </c>
    </row>
    <row r="151" spans="1:9" ht="19.5" customHeight="1" x14ac:dyDescent="0.3">
      <c r="A151" s="198"/>
      <c r="B151" s="62" t="s">
        <v>292</v>
      </c>
      <c r="C151" s="97">
        <v>102000965</v>
      </c>
      <c r="D151" s="63">
        <v>8801043008044</v>
      </c>
      <c r="E151" s="63">
        <v>8801043008051</v>
      </c>
      <c r="F151" s="62" t="s">
        <v>293</v>
      </c>
      <c r="G151" s="64">
        <v>11200</v>
      </c>
      <c r="H151" s="64">
        <v>12320</v>
      </c>
      <c r="I151" s="65">
        <v>2200</v>
      </c>
    </row>
    <row r="152" spans="1:9" ht="19.5" customHeight="1" x14ac:dyDescent="0.3">
      <c r="A152" s="198"/>
      <c r="B152" s="62" t="s">
        <v>294</v>
      </c>
      <c r="C152" s="97">
        <v>102000161</v>
      </c>
      <c r="D152" s="63">
        <v>8801043004893</v>
      </c>
      <c r="E152" s="63">
        <v>8801043810326</v>
      </c>
      <c r="F152" s="62" t="s">
        <v>131</v>
      </c>
      <c r="G152" s="64">
        <v>14849.999999999998</v>
      </c>
      <c r="H152" s="64">
        <v>16335</v>
      </c>
      <c r="I152" s="65">
        <v>800</v>
      </c>
    </row>
    <row r="153" spans="1:9" ht="19.5" customHeight="1" x14ac:dyDescent="0.3">
      <c r="A153" s="198"/>
      <c r="B153" s="62" t="s">
        <v>876</v>
      </c>
      <c r="C153" s="97" t="s">
        <v>483</v>
      </c>
      <c r="D153" s="63" t="s">
        <v>484</v>
      </c>
      <c r="E153" s="63" t="s">
        <v>485</v>
      </c>
      <c r="F153" s="62" t="s">
        <v>877</v>
      </c>
      <c r="G153" s="64">
        <v>14499.999999999998</v>
      </c>
      <c r="H153" s="64">
        <v>15950</v>
      </c>
      <c r="I153" s="65">
        <v>1200</v>
      </c>
    </row>
    <row r="154" spans="1:9" ht="19.5" customHeight="1" x14ac:dyDescent="0.3">
      <c r="A154" s="198"/>
      <c r="B154" s="62" t="s">
        <v>878</v>
      </c>
      <c r="C154" s="97" t="s">
        <v>486</v>
      </c>
      <c r="D154" s="63" t="s">
        <v>487</v>
      </c>
      <c r="E154" s="63" t="s">
        <v>488</v>
      </c>
      <c r="F154" s="62" t="s">
        <v>879</v>
      </c>
      <c r="G154" s="64">
        <v>12199.999999999998</v>
      </c>
      <c r="H154" s="64">
        <v>13420</v>
      </c>
      <c r="I154" s="65">
        <v>1000</v>
      </c>
    </row>
    <row r="155" spans="1:9" ht="19.5" customHeight="1" x14ac:dyDescent="0.3">
      <c r="A155" s="198"/>
      <c r="B155" s="62" t="s">
        <v>880</v>
      </c>
      <c r="C155" s="97" t="s">
        <v>489</v>
      </c>
      <c r="D155" s="63" t="s">
        <v>490</v>
      </c>
      <c r="E155" s="63" t="s">
        <v>491</v>
      </c>
      <c r="F155" s="62" t="s">
        <v>881</v>
      </c>
      <c r="G155" s="64">
        <v>6929.9999999999991</v>
      </c>
      <c r="H155" s="64">
        <v>7623</v>
      </c>
      <c r="I155" s="65">
        <v>800</v>
      </c>
    </row>
    <row r="156" spans="1:9" ht="19.5" customHeight="1" x14ac:dyDescent="0.3">
      <c r="A156" s="198"/>
      <c r="B156" s="62" t="s">
        <v>156</v>
      </c>
      <c r="C156" s="97">
        <v>102000155</v>
      </c>
      <c r="D156" s="63">
        <v>8801043004879</v>
      </c>
      <c r="E156" s="63">
        <v>8801043810302</v>
      </c>
      <c r="F156" s="62" t="s">
        <v>128</v>
      </c>
      <c r="G156" s="64">
        <v>14849.999999999998</v>
      </c>
      <c r="H156" s="64">
        <v>16335</v>
      </c>
      <c r="I156" s="65">
        <v>800</v>
      </c>
    </row>
    <row r="157" spans="1:9" ht="19.5" customHeight="1" x14ac:dyDescent="0.3">
      <c r="A157" s="198"/>
      <c r="B157" s="62" t="s">
        <v>882</v>
      </c>
      <c r="C157" s="97" t="s">
        <v>492</v>
      </c>
      <c r="D157" s="63" t="s">
        <v>493</v>
      </c>
      <c r="E157" s="63" t="s">
        <v>494</v>
      </c>
      <c r="F157" s="62" t="s">
        <v>851</v>
      </c>
      <c r="G157" s="64">
        <v>21750</v>
      </c>
      <c r="H157" s="64">
        <v>23925</v>
      </c>
      <c r="I157" s="65">
        <v>1200</v>
      </c>
    </row>
    <row r="158" spans="1:9" ht="19.5" customHeight="1" x14ac:dyDescent="0.3">
      <c r="A158" s="198"/>
      <c r="B158" s="62" t="s">
        <v>295</v>
      </c>
      <c r="C158" s="97">
        <v>102000156</v>
      </c>
      <c r="D158" s="63">
        <v>8801043004886</v>
      </c>
      <c r="E158" s="63">
        <v>8801043810319</v>
      </c>
      <c r="F158" s="62" t="s">
        <v>157</v>
      </c>
      <c r="G158" s="64">
        <v>18300</v>
      </c>
      <c r="H158" s="64">
        <v>20130</v>
      </c>
      <c r="I158" s="65">
        <v>1600</v>
      </c>
    </row>
    <row r="159" spans="1:9" ht="19.5" customHeight="1" x14ac:dyDescent="0.3">
      <c r="A159" s="198"/>
      <c r="B159" s="62" t="s">
        <v>883</v>
      </c>
      <c r="C159" s="97">
        <v>102001345</v>
      </c>
      <c r="D159" s="63" t="s">
        <v>495</v>
      </c>
      <c r="E159" s="63" t="s">
        <v>496</v>
      </c>
      <c r="F159" s="62" t="s">
        <v>884</v>
      </c>
      <c r="G159" s="64">
        <v>22000</v>
      </c>
      <c r="H159" s="64">
        <v>24200</v>
      </c>
      <c r="I159" s="65">
        <v>2400</v>
      </c>
    </row>
    <row r="160" spans="1:9" ht="19.5" customHeight="1" x14ac:dyDescent="0.3">
      <c r="A160" s="198"/>
      <c r="B160" s="62" t="s">
        <v>885</v>
      </c>
      <c r="C160" s="97">
        <v>102000233</v>
      </c>
      <c r="D160" s="63">
        <v>8801043004190</v>
      </c>
      <c r="E160" s="63">
        <v>8801043810494</v>
      </c>
      <c r="F160" s="62" t="s">
        <v>296</v>
      </c>
      <c r="G160" s="64">
        <v>22719.999999999996</v>
      </c>
      <c r="H160" s="64">
        <v>24992</v>
      </c>
      <c r="I160" s="65">
        <v>2200</v>
      </c>
    </row>
    <row r="161" spans="1:9" ht="19.5" customHeight="1" x14ac:dyDescent="0.3">
      <c r="A161" s="198"/>
      <c r="B161" s="62" t="s">
        <v>886</v>
      </c>
      <c r="C161" s="97">
        <v>102000564</v>
      </c>
      <c r="D161" s="63" t="s">
        <v>159</v>
      </c>
      <c r="E161" s="63">
        <v>8801043000260</v>
      </c>
      <c r="F161" s="62" t="s">
        <v>298</v>
      </c>
      <c r="G161" s="64">
        <v>10320</v>
      </c>
      <c r="H161" s="64">
        <v>11352</v>
      </c>
      <c r="I161" s="65">
        <v>1100</v>
      </c>
    </row>
    <row r="162" spans="1:9" ht="19.5" customHeight="1" x14ac:dyDescent="0.3">
      <c r="A162" s="198"/>
      <c r="B162" s="62" t="s">
        <v>887</v>
      </c>
      <c r="C162" s="97">
        <v>102001254</v>
      </c>
      <c r="D162" s="63">
        <v>8801043014342</v>
      </c>
      <c r="E162" s="63">
        <v>8801043014359</v>
      </c>
      <c r="F162" s="62" t="s">
        <v>888</v>
      </c>
      <c r="G162" s="64">
        <v>10320</v>
      </c>
      <c r="H162" s="64">
        <v>11352</v>
      </c>
      <c r="I162" s="65">
        <v>1100</v>
      </c>
    </row>
    <row r="163" spans="1:9" ht="19.5" customHeight="1" x14ac:dyDescent="0.3">
      <c r="A163" s="198"/>
      <c r="B163" s="62" t="s">
        <v>299</v>
      </c>
      <c r="C163" s="97">
        <v>102000251</v>
      </c>
      <c r="D163" s="63">
        <v>8801043004930</v>
      </c>
      <c r="E163" s="63">
        <v>8801043810364</v>
      </c>
      <c r="F163" s="62" t="s">
        <v>160</v>
      </c>
      <c r="G163" s="64">
        <v>17640</v>
      </c>
      <c r="H163" s="64">
        <v>19404</v>
      </c>
      <c r="I163" s="65">
        <v>1000</v>
      </c>
    </row>
    <row r="164" spans="1:9" ht="19.5" customHeight="1" x14ac:dyDescent="0.3">
      <c r="A164" s="198"/>
      <c r="B164" s="62" t="s">
        <v>889</v>
      </c>
      <c r="C164" s="97">
        <v>102001354</v>
      </c>
      <c r="D164" s="63">
        <v>8801043021302</v>
      </c>
      <c r="E164" s="63">
        <v>8801043021319</v>
      </c>
      <c r="F164" s="62" t="s">
        <v>890</v>
      </c>
      <c r="G164" s="64">
        <v>21180</v>
      </c>
      <c r="H164" s="64">
        <v>23298</v>
      </c>
      <c r="I164" s="65">
        <v>1200</v>
      </c>
    </row>
    <row r="165" spans="1:9" ht="19.5" customHeight="1" x14ac:dyDescent="0.3">
      <c r="A165" s="198"/>
      <c r="B165" s="62" t="s">
        <v>161</v>
      </c>
      <c r="C165" s="97">
        <v>102000252</v>
      </c>
      <c r="D165" s="63">
        <v>8801043004947</v>
      </c>
      <c r="E165" s="63">
        <v>8801043810371</v>
      </c>
      <c r="F165" s="62" t="s">
        <v>162</v>
      </c>
      <c r="G165" s="64">
        <v>23149.999999999996</v>
      </c>
      <c r="H165" s="64">
        <v>25465</v>
      </c>
      <c r="I165" s="65">
        <v>3600</v>
      </c>
    </row>
    <row r="166" spans="1:9" ht="19.5" customHeight="1" x14ac:dyDescent="0.3">
      <c r="A166" s="198"/>
      <c r="B166" s="62" t="s">
        <v>891</v>
      </c>
      <c r="C166" s="97">
        <v>102000533</v>
      </c>
      <c r="D166" s="63">
        <v>8801043005814</v>
      </c>
      <c r="E166" s="63">
        <v>8801043811637</v>
      </c>
      <c r="F166" s="62" t="s">
        <v>154</v>
      </c>
      <c r="G166" s="64">
        <v>16700</v>
      </c>
      <c r="H166" s="64">
        <v>18370</v>
      </c>
      <c r="I166" s="65" t="s">
        <v>285</v>
      </c>
    </row>
    <row r="167" spans="1:9" ht="19.5" customHeight="1" x14ac:dyDescent="0.3">
      <c r="A167" s="198"/>
      <c r="B167" s="62" t="s">
        <v>892</v>
      </c>
      <c r="C167" s="97">
        <v>102000534</v>
      </c>
      <c r="D167" s="63">
        <v>8801043005821</v>
      </c>
      <c r="E167" s="63">
        <v>8801043811644</v>
      </c>
      <c r="F167" s="62" t="s">
        <v>164</v>
      </c>
      <c r="G167" s="64">
        <v>27519.999999999996</v>
      </c>
      <c r="H167" s="64">
        <v>30272</v>
      </c>
      <c r="I167" s="65" t="s">
        <v>285</v>
      </c>
    </row>
    <row r="168" spans="1:9" ht="19.5" customHeight="1" x14ac:dyDescent="0.3">
      <c r="A168" s="198"/>
      <c r="B168" s="62" t="s">
        <v>893</v>
      </c>
      <c r="C168" s="97">
        <v>102000536</v>
      </c>
      <c r="D168" s="63">
        <v>8801043005838</v>
      </c>
      <c r="E168" s="63">
        <v>8801043811651</v>
      </c>
      <c r="F168" s="62" t="s">
        <v>154</v>
      </c>
      <c r="G168" s="64">
        <v>16700</v>
      </c>
      <c r="H168" s="64">
        <v>18370</v>
      </c>
      <c r="I168" s="65" t="s">
        <v>285</v>
      </c>
    </row>
    <row r="169" spans="1:9" ht="19.5" customHeight="1" x14ac:dyDescent="0.3">
      <c r="A169" s="198"/>
      <c r="B169" s="62" t="s">
        <v>894</v>
      </c>
      <c r="C169" s="97">
        <v>102000554</v>
      </c>
      <c r="D169" s="63">
        <v>8801043006248</v>
      </c>
      <c r="E169" s="63">
        <v>8801043811989</v>
      </c>
      <c r="F169" s="62" t="s">
        <v>165</v>
      </c>
      <c r="G169" s="64">
        <v>20640</v>
      </c>
      <c r="H169" s="64">
        <v>22704</v>
      </c>
      <c r="I169" s="65" t="s">
        <v>285</v>
      </c>
    </row>
    <row r="170" spans="1:9" ht="19.5" customHeight="1" x14ac:dyDescent="0.3">
      <c r="A170" s="198"/>
      <c r="B170" s="62" t="s">
        <v>895</v>
      </c>
      <c r="C170" s="97">
        <v>102000538</v>
      </c>
      <c r="D170" s="63">
        <v>8801043005869</v>
      </c>
      <c r="E170" s="63">
        <v>8801043811682</v>
      </c>
      <c r="F170" s="62" t="s">
        <v>166</v>
      </c>
      <c r="G170" s="64">
        <v>10020</v>
      </c>
      <c r="H170" s="64">
        <v>11022</v>
      </c>
      <c r="I170" s="65" t="s">
        <v>285</v>
      </c>
    </row>
    <row r="171" spans="1:9" ht="19.5" customHeight="1" x14ac:dyDescent="0.3">
      <c r="A171" s="198"/>
      <c r="B171" s="62" t="s">
        <v>306</v>
      </c>
      <c r="C171" s="97">
        <v>102001163</v>
      </c>
      <c r="D171" s="63">
        <v>8801043010047</v>
      </c>
      <c r="E171" s="63">
        <v>8801043010054</v>
      </c>
      <c r="F171" s="62" t="s">
        <v>307</v>
      </c>
      <c r="G171" s="64">
        <v>15599.999999999998</v>
      </c>
      <c r="H171" s="64">
        <v>17160</v>
      </c>
      <c r="I171" s="65" t="s">
        <v>285</v>
      </c>
    </row>
    <row r="172" spans="1:9" ht="19.5" customHeight="1" x14ac:dyDescent="0.3">
      <c r="A172" s="198"/>
      <c r="B172" s="62" t="s">
        <v>308</v>
      </c>
      <c r="C172" s="97">
        <v>102001164</v>
      </c>
      <c r="D172" s="63">
        <v>8801043010061</v>
      </c>
      <c r="E172" s="63">
        <v>8801043010078</v>
      </c>
      <c r="F172" s="62" t="s">
        <v>307</v>
      </c>
      <c r="G172" s="64">
        <v>15599.999999999998</v>
      </c>
      <c r="H172" s="64">
        <v>17160</v>
      </c>
      <c r="I172" s="65" t="s">
        <v>285</v>
      </c>
    </row>
    <row r="173" spans="1:9" ht="19.5" customHeight="1" x14ac:dyDescent="0.3">
      <c r="A173" s="198"/>
      <c r="B173" s="62" t="s">
        <v>896</v>
      </c>
      <c r="C173" s="97" t="s">
        <v>503</v>
      </c>
      <c r="D173" s="63" t="s">
        <v>504</v>
      </c>
      <c r="E173" s="63" t="s">
        <v>505</v>
      </c>
      <c r="F173" s="62" t="s">
        <v>897</v>
      </c>
      <c r="G173" s="64">
        <v>18000</v>
      </c>
      <c r="H173" s="64">
        <v>19800</v>
      </c>
      <c r="I173" s="65" t="s">
        <v>285</v>
      </c>
    </row>
    <row r="174" spans="1:9" ht="19.5" customHeight="1" x14ac:dyDescent="0.3">
      <c r="A174" s="198"/>
      <c r="B174" s="62" t="s">
        <v>898</v>
      </c>
      <c r="C174" s="97" t="s">
        <v>506</v>
      </c>
      <c r="D174" s="63" t="s">
        <v>507</v>
      </c>
      <c r="E174" s="63" t="s">
        <v>508</v>
      </c>
      <c r="F174" s="62" t="s">
        <v>897</v>
      </c>
      <c r="G174" s="64">
        <v>18000</v>
      </c>
      <c r="H174" s="64">
        <v>19800</v>
      </c>
      <c r="I174" s="65" t="s">
        <v>285</v>
      </c>
    </row>
    <row r="175" spans="1:9" ht="19.5" customHeight="1" x14ac:dyDescent="0.3">
      <c r="A175" s="198"/>
      <c r="B175" s="62" t="s">
        <v>899</v>
      </c>
      <c r="C175" s="97">
        <v>102001290</v>
      </c>
      <c r="D175" s="63">
        <v>8801043017800</v>
      </c>
      <c r="E175" s="63">
        <v>8801043017817</v>
      </c>
      <c r="F175" s="62" t="s">
        <v>900</v>
      </c>
      <c r="G175" s="64">
        <v>27299.999999999996</v>
      </c>
      <c r="H175" s="64">
        <v>30030</v>
      </c>
      <c r="I175" s="65" t="s">
        <v>285</v>
      </c>
    </row>
    <row r="176" spans="1:9" ht="19.5" customHeight="1" x14ac:dyDescent="0.3">
      <c r="A176" s="198"/>
      <c r="B176" s="62" t="s">
        <v>932</v>
      </c>
      <c r="C176" s="97">
        <v>102001372</v>
      </c>
      <c r="D176" s="63">
        <v>8801043022330</v>
      </c>
      <c r="E176" s="63">
        <v>8801043022347</v>
      </c>
      <c r="F176" s="62" t="s">
        <v>931</v>
      </c>
      <c r="G176" s="64">
        <v>18000</v>
      </c>
      <c r="H176" s="64">
        <v>19800</v>
      </c>
      <c r="I176" s="65" t="s">
        <v>285</v>
      </c>
    </row>
    <row r="177" spans="1:9" ht="19.5" customHeight="1" x14ac:dyDescent="0.3">
      <c r="A177" s="198"/>
      <c r="B177" s="62" t="s">
        <v>933</v>
      </c>
      <c r="C177" s="97">
        <v>102001378</v>
      </c>
      <c r="D177" s="63">
        <v>8801043022330</v>
      </c>
      <c r="E177" s="63">
        <v>8801043022347</v>
      </c>
      <c r="F177" s="62" t="s">
        <v>931</v>
      </c>
      <c r="G177" s="64">
        <v>18000</v>
      </c>
      <c r="H177" s="64">
        <v>19800</v>
      </c>
      <c r="I177" s="65" t="s">
        <v>285</v>
      </c>
    </row>
    <row r="178" spans="1:9" ht="19.5" customHeight="1" x14ac:dyDescent="0.3">
      <c r="A178" s="198"/>
      <c r="B178" s="62" t="s">
        <v>901</v>
      </c>
      <c r="C178" s="97">
        <v>102001325</v>
      </c>
      <c r="D178" s="63">
        <v>8801043019989</v>
      </c>
      <c r="E178" s="63">
        <v>8801043019996</v>
      </c>
      <c r="F178" s="62" t="s">
        <v>902</v>
      </c>
      <c r="G178" s="64">
        <v>26639.999999999996</v>
      </c>
      <c r="H178" s="64">
        <v>29304</v>
      </c>
      <c r="I178" s="65" t="s">
        <v>285</v>
      </c>
    </row>
    <row r="179" spans="1:9" ht="19.5" customHeight="1" x14ac:dyDescent="0.3">
      <c r="A179" s="198"/>
      <c r="B179" s="62" t="s">
        <v>903</v>
      </c>
      <c r="C179" s="97">
        <v>102001329</v>
      </c>
      <c r="D179" s="63">
        <v>8801043020183</v>
      </c>
      <c r="E179" s="63">
        <v>8801043020190</v>
      </c>
      <c r="F179" s="62" t="s">
        <v>904</v>
      </c>
      <c r="G179" s="64">
        <v>25559.999999999996</v>
      </c>
      <c r="H179" s="64">
        <v>28116</v>
      </c>
      <c r="I179" s="65" t="s">
        <v>285</v>
      </c>
    </row>
    <row r="180" spans="1:9" ht="19.5" customHeight="1" x14ac:dyDescent="0.3">
      <c r="A180" s="198"/>
      <c r="B180" s="62" t="s">
        <v>309</v>
      </c>
      <c r="C180" s="97">
        <v>102000495</v>
      </c>
      <c r="D180" s="63">
        <v>8801043103206</v>
      </c>
      <c r="E180" s="63">
        <v>8801043807722</v>
      </c>
      <c r="F180" s="62" t="s">
        <v>310</v>
      </c>
      <c r="G180" s="64">
        <v>620640</v>
      </c>
      <c r="H180" s="64">
        <v>682704</v>
      </c>
      <c r="I180" s="65" t="s">
        <v>285</v>
      </c>
    </row>
    <row r="181" spans="1:9" ht="19.5" customHeight="1" x14ac:dyDescent="0.3">
      <c r="A181" s="198"/>
      <c r="B181" s="62" t="s">
        <v>905</v>
      </c>
      <c r="C181" s="97">
        <v>102001302</v>
      </c>
      <c r="D181" s="63" t="s">
        <v>509</v>
      </c>
      <c r="E181" s="63" t="s">
        <v>510</v>
      </c>
      <c r="F181" s="62" t="s">
        <v>906</v>
      </c>
      <c r="G181" s="64">
        <v>22639.999999999996</v>
      </c>
      <c r="H181" s="64">
        <v>24904</v>
      </c>
      <c r="I181" s="65" t="s">
        <v>285</v>
      </c>
    </row>
    <row r="182" spans="1:9" ht="19.5" customHeight="1" x14ac:dyDescent="0.3">
      <c r="A182" s="198"/>
      <c r="B182" s="62" t="s">
        <v>907</v>
      </c>
      <c r="C182" s="97">
        <v>102001296</v>
      </c>
      <c r="D182" s="63" t="s">
        <v>511</v>
      </c>
      <c r="E182" s="63" t="s">
        <v>512</v>
      </c>
      <c r="F182" s="62" t="s">
        <v>908</v>
      </c>
      <c r="G182" s="64">
        <v>8870</v>
      </c>
      <c r="H182" s="64">
        <v>9757</v>
      </c>
      <c r="I182" s="65" t="s">
        <v>285</v>
      </c>
    </row>
    <row r="183" spans="1:9" ht="19.5" customHeight="1" x14ac:dyDescent="0.3">
      <c r="A183" s="198"/>
      <c r="B183" s="62" t="s">
        <v>313</v>
      </c>
      <c r="C183" s="97">
        <v>102000461</v>
      </c>
      <c r="D183" s="63">
        <v>8801043808767</v>
      </c>
      <c r="E183" s="63"/>
      <c r="F183" s="62" t="s">
        <v>314</v>
      </c>
      <c r="G183" s="64">
        <v>7590.9090909090901</v>
      </c>
      <c r="H183" s="64">
        <v>8350</v>
      </c>
      <c r="I183" s="65" t="s">
        <v>285</v>
      </c>
    </row>
    <row r="184" spans="1:9" ht="19.5" customHeight="1" x14ac:dyDescent="0.3">
      <c r="A184" s="198"/>
      <c r="B184" s="62" t="s">
        <v>513</v>
      </c>
      <c r="C184" s="97">
        <v>102001192</v>
      </c>
      <c r="D184" s="63" t="s">
        <v>358</v>
      </c>
      <c r="E184" s="63"/>
      <c r="F184" s="62" t="s">
        <v>314</v>
      </c>
      <c r="G184" s="64">
        <v>7045.454545454545</v>
      </c>
      <c r="H184" s="64">
        <v>7750</v>
      </c>
      <c r="I184" s="65" t="s">
        <v>285</v>
      </c>
    </row>
    <row r="185" spans="1:9" ht="19.5" customHeight="1" x14ac:dyDescent="0.3">
      <c r="A185" s="198"/>
      <c r="B185" s="62" t="s">
        <v>909</v>
      </c>
      <c r="C185" s="97">
        <v>102001203</v>
      </c>
      <c r="D185" s="63">
        <v>8801043011730</v>
      </c>
      <c r="E185" s="63">
        <v>8801043011754</v>
      </c>
      <c r="F185" s="62" t="s">
        <v>910</v>
      </c>
      <c r="G185" s="64">
        <v>12749.999999999998</v>
      </c>
      <c r="H185" s="64">
        <v>14025</v>
      </c>
      <c r="I185" s="65" t="s">
        <v>285</v>
      </c>
    </row>
    <row r="186" spans="1:9" ht="19.5" customHeight="1" x14ac:dyDescent="0.3">
      <c r="A186" s="198"/>
      <c r="B186" s="62" t="s">
        <v>313</v>
      </c>
      <c r="C186" s="97">
        <v>102000461</v>
      </c>
      <c r="D186" s="63">
        <v>8801043808767</v>
      </c>
      <c r="E186" s="63"/>
      <c r="F186" s="62" t="s">
        <v>314</v>
      </c>
      <c r="G186" s="64">
        <v>7590.9090909090901</v>
      </c>
      <c r="H186" s="64">
        <v>8350</v>
      </c>
      <c r="I186" s="65"/>
    </row>
    <row r="187" spans="1:9" ht="19.5" customHeight="1" x14ac:dyDescent="0.3">
      <c r="A187" s="198"/>
      <c r="B187" s="62" t="s">
        <v>513</v>
      </c>
      <c r="C187" s="97">
        <v>102001192</v>
      </c>
      <c r="D187" s="63" t="s">
        <v>358</v>
      </c>
      <c r="E187" s="63"/>
      <c r="F187" s="62" t="s">
        <v>314</v>
      </c>
      <c r="G187" s="64">
        <v>7045.454545454545</v>
      </c>
      <c r="H187" s="64">
        <v>7750</v>
      </c>
      <c r="I187" s="65"/>
    </row>
    <row r="188" spans="1:9" ht="19.5" customHeight="1" x14ac:dyDescent="0.3">
      <c r="A188" s="198"/>
      <c r="B188" s="62" t="s">
        <v>907</v>
      </c>
      <c r="C188" s="97">
        <v>102001296</v>
      </c>
      <c r="D188" s="63" t="s">
        <v>511</v>
      </c>
      <c r="E188" s="63" t="s">
        <v>512</v>
      </c>
      <c r="F188" s="62" t="s">
        <v>908</v>
      </c>
      <c r="G188" s="64">
        <v>8870</v>
      </c>
      <c r="H188" s="64">
        <v>9757</v>
      </c>
      <c r="I188" s="65"/>
    </row>
    <row r="189" spans="1:9" ht="19.5" customHeight="1" x14ac:dyDescent="0.3">
      <c r="A189" s="198"/>
      <c r="B189" s="62" t="s">
        <v>903</v>
      </c>
      <c r="C189" s="97">
        <v>102001329</v>
      </c>
      <c r="D189" s="63">
        <v>8801043020183</v>
      </c>
      <c r="E189" s="63">
        <v>8801043020190</v>
      </c>
      <c r="F189" s="62" t="s">
        <v>904</v>
      </c>
      <c r="G189" s="64">
        <v>25559.999999999996</v>
      </c>
      <c r="H189" s="64">
        <v>28116</v>
      </c>
      <c r="I189" s="65"/>
    </row>
    <row r="190" spans="1:9" ht="19.5" customHeight="1" x14ac:dyDescent="0.3">
      <c r="A190" s="198"/>
      <c r="B190" s="62" t="s">
        <v>909</v>
      </c>
      <c r="C190" s="97">
        <v>102001203</v>
      </c>
      <c r="D190" s="63">
        <v>8801043011730</v>
      </c>
      <c r="E190" s="63">
        <v>8801043011754</v>
      </c>
      <c r="F190" s="62" t="s">
        <v>910</v>
      </c>
      <c r="G190" s="64">
        <v>12749.999999999998</v>
      </c>
      <c r="H190" s="64">
        <v>14025</v>
      </c>
      <c r="I190" s="65"/>
    </row>
    <row r="191" spans="1:9" ht="19.5" customHeight="1" x14ac:dyDescent="0.3">
      <c r="A191" s="198"/>
      <c r="B191" s="62" t="s">
        <v>901</v>
      </c>
      <c r="C191" s="97">
        <v>102001325</v>
      </c>
      <c r="D191" s="63">
        <v>8801043019989</v>
      </c>
      <c r="E191" s="63">
        <v>8801043019996</v>
      </c>
      <c r="F191" s="62" t="s">
        <v>902</v>
      </c>
      <c r="G191" s="64">
        <v>26639.999999999996</v>
      </c>
      <c r="H191" s="64">
        <v>29304</v>
      </c>
      <c r="I191" s="65"/>
    </row>
    <row r="192" spans="1:9" ht="19.5" customHeight="1" x14ac:dyDescent="0.3">
      <c r="A192" s="198"/>
      <c r="B192" s="62" t="s">
        <v>911</v>
      </c>
      <c r="C192" s="97">
        <v>102001270</v>
      </c>
      <c r="D192" s="63"/>
      <c r="E192" s="63" t="s">
        <v>735</v>
      </c>
      <c r="F192" s="62" t="s">
        <v>912</v>
      </c>
      <c r="G192" s="64">
        <v>6899.9999999999991</v>
      </c>
      <c r="H192" s="64">
        <v>7590</v>
      </c>
      <c r="I192" s="65"/>
    </row>
    <row r="193" spans="1:9" ht="19.5" customHeight="1" x14ac:dyDescent="0.3">
      <c r="A193" s="198"/>
      <c r="B193" s="62" t="s">
        <v>913</v>
      </c>
      <c r="C193" s="97">
        <v>102001315</v>
      </c>
      <c r="D193" s="63" t="s">
        <v>737</v>
      </c>
      <c r="E193" s="63" t="s">
        <v>738</v>
      </c>
      <c r="F193" s="62" t="s">
        <v>914</v>
      </c>
      <c r="G193" s="64">
        <v>22719.999999999996</v>
      </c>
      <c r="H193" s="64">
        <v>24992</v>
      </c>
      <c r="I193" s="65"/>
    </row>
    <row r="194" spans="1:9" ht="19.5" customHeight="1" x14ac:dyDescent="0.3">
      <c r="A194" s="198"/>
      <c r="B194" s="62" t="s">
        <v>915</v>
      </c>
      <c r="C194" s="97">
        <v>102001253</v>
      </c>
      <c r="D194" s="63" t="s">
        <v>740</v>
      </c>
      <c r="E194" s="63" t="s">
        <v>741</v>
      </c>
      <c r="F194" s="62" t="s">
        <v>916</v>
      </c>
      <c r="G194" s="64">
        <v>22320</v>
      </c>
      <c r="H194" s="64">
        <v>24552</v>
      </c>
      <c r="I194" s="65"/>
    </row>
    <row r="195" spans="1:9" ht="19.5" customHeight="1" x14ac:dyDescent="0.3">
      <c r="A195" s="198"/>
      <c r="B195" s="62" t="s">
        <v>917</v>
      </c>
      <c r="C195" s="97">
        <v>102001323</v>
      </c>
      <c r="D195" s="63" t="s">
        <v>742</v>
      </c>
      <c r="E195" s="63" t="s">
        <v>743</v>
      </c>
      <c r="F195" s="62" t="s">
        <v>918</v>
      </c>
      <c r="G195" s="64">
        <v>17040</v>
      </c>
      <c r="H195" s="64">
        <v>18744</v>
      </c>
      <c r="I195" s="65"/>
    </row>
    <row r="196" spans="1:9" ht="19.5" customHeight="1" x14ac:dyDescent="0.3">
      <c r="A196" s="198"/>
      <c r="B196" s="62" t="s">
        <v>919</v>
      </c>
      <c r="C196" s="97">
        <v>102001349</v>
      </c>
      <c r="D196" s="63" t="s">
        <v>740</v>
      </c>
      <c r="E196" s="63" t="s">
        <v>744</v>
      </c>
      <c r="F196" s="62" t="s">
        <v>920</v>
      </c>
      <c r="G196" s="64">
        <v>18420</v>
      </c>
      <c r="H196" s="64">
        <v>20262</v>
      </c>
      <c r="I196" s="65"/>
    </row>
    <row r="197" spans="1:9" ht="19.5" customHeight="1" x14ac:dyDescent="0.3">
      <c r="A197" s="198"/>
      <c r="B197" s="62" t="s">
        <v>921</v>
      </c>
      <c r="C197" s="97">
        <v>102001365</v>
      </c>
      <c r="D197" s="63" t="s">
        <v>922</v>
      </c>
      <c r="E197" s="63" t="s">
        <v>923</v>
      </c>
      <c r="F197" s="62" t="s">
        <v>924</v>
      </c>
      <c r="G197" s="64">
        <v>12720</v>
      </c>
      <c r="H197" s="64">
        <v>13992.000000000002</v>
      </c>
      <c r="I197" s="65"/>
    </row>
    <row r="198" spans="1:9" ht="19.5" customHeight="1" x14ac:dyDescent="0.3">
      <c r="A198" s="198"/>
      <c r="B198" s="62" t="s">
        <v>820</v>
      </c>
      <c r="C198" s="97">
        <v>102001373</v>
      </c>
      <c r="D198" s="63">
        <v>8801043021920</v>
      </c>
      <c r="E198" s="63" t="s">
        <v>819</v>
      </c>
      <c r="F198" s="62" t="s">
        <v>318</v>
      </c>
      <c r="G198" s="64">
        <v>23400</v>
      </c>
      <c r="H198" s="64">
        <v>25740.000000000004</v>
      </c>
      <c r="I198" s="65"/>
    </row>
    <row r="199" spans="1:9" ht="19.5" customHeight="1" x14ac:dyDescent="0.3">
      <c r="A199" s="205" t="s">
        <v>713</v>
      </c>
      <c r="B199" s="70" t="s">
        <v>182</v>
      </c>
      <c r="C199" s="71">
        <v>103200081</v>
      </c>
      <c r="D199" s="71">
        <v>8801043001175</v>
      </c>
      <c r="E199" s="71">
        <v>8801043001168</v>
      </c>
      <c r="F199" s="70" t="s">
        <v>183</v>
      </c>
      <c r="G199" s="72">
        <v>46720</v>
      </c>
      <c r="H199" s="72">
        <v>51392</v>
      </c>
      <c r="I199" s="73">
        <v>2200</v>
      </c>
    </row>
    <row r="200" spans="1:9" ht="19.5" customHeight="1" x14ac:dyDescent="0.3">
      <c r="A200" s="198"/>
      <c r="B200" s="62" t="s">
        <v>188</v>
      </c>
      <c r="C200" s="63">
        <v>103200082</v>
      </c>
      <c r="D200" s="63">
        <v>8801043007924</v>
      </c>
      <c r="E200" s="63">
        <v>8801043007931</v>
      </c>
      <c r="F200" s="62" t="s">
        <v>189</v>
      </c>
      <c r="G200" s="64">
        <v>43840</v>
      </c>
      <c r="H200" s="64">
        <v>48224</v>
      </c>
      <c r="I200" s="65">
        <v>2200</v>
      </c>
    </row>
    <row r="201" spans="1:9" ht="19.5" customHeight="1" x14ac:dyDescent="0.3">
      <c r="A201" s="198"/>
      <c r="B201" s="62" t="s">
        <v>192</v>
      </c>
      <c r="C201" s="63">
        <v>103200083</v>
      </c>
      <c r="D201" s="63">
        <v>8801043009164</v>
      </c>
      <c r="E201" s="63">
        <v>8801043009171</v>
      </c>
      <c r="F201" s="62" t="s">
        <v>193</v>
      </c>
      <c r="G201" s="64">
        <v>46720</v>
      </c>
      <c r="H201" s="64">
        <v>51392</v>
      </c>
      <c r="I201" s="65">
        <v>2200</v>
      </c>
    </row>
    <row r="202" spans="1:9" ht="19.5" customHeight="1" x14ac:dyDescent="0.3">
      <c r="A202" s="198"/>
      <c r="B202" s="62" t="s">
        <v>196</v>
      </c>
      <c r="C202" s="63">
        <v>103200005</v>
      </c>
      <c r="D202" s="63">
        <v>8801043003391</v>
      </c>
      <c r="E202" s="63">
        <v>8801043801409</v>
      </c>
      <c r="F202" s="62" t="s">
        <v>198</v>
      </c>
      <c r="G202" s="64">
        <v>55964</v>
      </c>
      <c r="H202" s="64">
        <v>61560</v>
      </c>
      <c r="I202" s="65">
        <v>2500</v>
      </c>
    </row>
    <row r="203" spans="1:9" ht="19.5" customHeight="1" x14ac:dyDescent="0.3">
      <c r="A203" s="198"/>
      <c r="B203" s="62" t="s">
        <v>197</v>
      </c>
      <c r="C203" s="63">
        <v>103200043</v>
      </c>
      <c r="D203" s="63">
        <v>8801043003384</v>
      </c>
      <c r="E203" s="63">
        <v>8801043810395</v>
      </c>
      <c r="F203" s="62" t="s">
        <v>195</v>
      </c>
      <c r="G203" s="64">
        <v>53400</v>
      </c>
      <c r="H203" s="64">
        <v>58740</v>
      </c>
      <c r="I203" s="65">
        <v>2500</v>
      </c>
    </row>
    <row r="204" spans="1:9" ht="19.5" customHeight="1" x14ac:dyDescent="0.3">
      <c r="A204" s="198"/>
      <c r="B204" s="62" t="s">
        <v>199</v>
      </c>
      <c r="C204" s="63">
        <v>103200035</v>
      </c>
      <c r="D204" s="63">
        <v>8801043052337</v>
      </c>
      <c r="E204" s="63">
        <v>8801043809023</v>
      </c>
      <c r="F204" s="62" t="s">
        <v>200</v>
      </c>
      <c r="G204" s="64">
        <v>55964</v>
      </c>
      <c r="H204" s="64">
        <v>61560</v>
      </c>
      <c r="I204" s="65">
        <v>2500</v>
      </c>
    </row>
    <row r="205" spans="1:9" ht="19.5" customHeight="1" x14ac:dyDescent="0.3">
      <c r="A205" s="198"/>
      <c r="B205" s="62" t="s">
        <v>786</v>
      </c>
      <c r="C205" s="63">
        <v>103200108</v>
      </c>
      <c r="D205" s="63">
        <v>8801043006057</v>
      </c>
      <c r="E205" s="63">
        <v>8801043006057</v>
      </c>
      <c r="F205" s="62" t="s">
        <v>787</v>
      </c>
      <c r="G205" s="64">
        <v>58800</v>
      </c>
      <c r="H205" s="64">
        <v>64680</v>
      </c>
      <c r="I205" s="65">
        <v>2800</v>
      </c>
    </row>
    <row r="206" spans="1:9" ht="19.5" customHeight="1" x14ac:dyDescent="0.3">
      <c r="A206" s="198"/>
      <c r="B206" s="62" t="s">
        <v>205</v>
      </c>
      <c r="C206" s="63">
        <v>901000787</v>
      </c>
      <c r="D206" s="63">
        <v>8801043000086</v>
      </c>
      <c r="E206" s="63">
        <v>8801043000079</v>
      </c>
      <c r="F206" s="62" t="s">
        <v>206</v>
      </c>
      <c r="G206" s="64">
        <v>32480</v>
      </c>
      <c r="H206" s="64">
        <v>35728</v>
      </c>
      <c r="I206" s="65">
        <v>2900</v>
      </c>
    </row>
    <row r="207" spans="1:9" ht="19.5" customHeight="1" x14ac:dyDescent="0.3">
      <c r="A207" s="198"/>
      <c r="B207" s="62" t="s">
        <v>792</v>
      </c>
      <c r="C207" s="63">
        <v>901001242</v>
      </c>
      <c r="D207" s="63">
        <v>8801043000086</v>
      </c>
      <c r="E207" s="63">
        <v>8801043019729</v>
      </c>
      <c r="F207" s="62" t="s">
        <v>793</v>
      </c>
      <c r="G207" s="64">
        <v>40582</v>
      </c>
      <c r="H207" s="64">
        <v>44640</v>
      </c>
      <c r="I207" s="65">
        <v>2900</v>
      </c>
    </row>
    <row r="208" spans="1:9" ht="19.5" customHeight="1" x14ac:dyDescent="0.3">
      <c r="A208" s="198"/>
      <c r="B208" s="62" t="s">
        <v>207</v>
      </c>
      <c r="C208" s="63">
        <v>901000788</v>
      </c>
      <c r="D208" s="63">
        <v>8801043000109</v>
      </c>
      <c r="E208" s="63">
        <v>8801043000093</v>
      </c>
      <c r="F208" s="62" t="s">
        <v>206</v>
      </c>
      <c r="G208" s="64">
        <v>32480</v>
      </c>
      <c r="H208" s="64">
        <v>35728</v>
      </c>
      <c r="I208" s="65">
        <v>2900</v>
      </c>
    </row>
    <row r="209" spans="1:9" ht="19.5" customHeight="1" x14ac:dyDescent="0.3">
      <c r="A209" s="198"/>
      <c r="B209" s="62" t="s">
        <v>794</v>
      </c>
      <c r="C209" s="63">
        <v>901001243</v>
      </c>
      <c r="D209" s="63">
        <v>8801043000109</v>
      </c>
      <c r="E209" s="63">
        <v>8801043019736</v>
      </c>
      <c r="F209" s="62" t="s">
        <v>793</v>
      </c>
      <c r="G209" s="64">
        <v>40385</v>
      </c>
      <c r="H209" s="64">
        <v>44424</v>
      </c>
      <c r="I209" s="65">
        <v>2900</v>
      </c>
    </row>
    <row r="210" spans="1:9" ht="19.5" customHeight="1" x14ac:dyDescent="0.3">
      <c r="A210" s="198"/>
      <c r="B210" s="62" t="s">
        <v>224</v>
      </c>
      <c r="C210" s="63">
        <v>103200006</v>
      </c>
      <c r="D210" s="63">
        <v>8801043002684</v>
      </c>
      <c r="E210" s="63">
        <v>8801043805896</v>
      </c>
      <c r="F210" s="62" t="s">
        <v>208</v>
      </c>
      <c r="G210" s="64">
        <v>14000</v>
      </c>
      <c r="H210" s="64">
        <v>15400</v>
      </c>
      <c r="I210" s="65">
        <v>350</v>
      </c>
    </row>
    <row r="211" spans="1:9" ht="19.5" customHeight="1" x14ac:dyDescent="0.3">
      <c r="A211" s="198"/>
      <c r="B211" s="62" t="s">
        <v>225</v>
      </c>
      <c r="C211" s="63">
        <v>103200009</v>
      </c>
      <c r="D211" s="63">
        <v>8801043002677</v>
      </c>
      <c r="E211" s="63">
        <v>8801043805889</v>
      </c>
      <c r="F211" s="62" t="s">
        <v>209</v>
      </c>
      <c r="G211" s="64">
        <v>14000</v>
      </c>
      <c r="H211" s="64">
        <v>15400</v>
      </c>
      <c r="I211" s="65">
        <v>350</v>
      </c>
    </row>
    <row r="212" spans="1:9" ht="19.5" customHeight="1" x14ac:dyDescent="0.3">
      <c r="A212" s="198"/>
      <c r="B212" s="62" t="s">
        <v>226</v>
      </c>
      <c r="C212" s="63">
        <v>103200018</v>
      </c>
      <c r="D212" s="63">
        <v>8801043002707</v>
      </c>
      <c r="E212" s="63">
        <v>8801043805919</v>
      </c>
      <c r="F212" s="62" t="s">
        <v>209</v>
      </c>
      <c r="G212" s="64">
        <v>14000</v>
      </c>
      <c r="H212" s="64">
        <v>15400</v>
      </c>
      <c r="I212" s="65">
        <v>350</v>
      </c>
    </row>
    <row r="213" spans="1:9" ht="19.5" customHeight="1" x14ac:dyDescent="0.3">
      <c r="A213" s="198"/>
      <c r="B213" s="62" t="s">
        <v>227</v>
      </c>
      <c r="C213" s="63">
        <v>103200031</v>
      </c>
      <c r="D213" s="63">
        <v>8801043002660</v>
      </c>
      <c r="E213" s="63">
        <v>8801043805872</v>
      </c>
      <c r="F213" s="62" t="s">
        <v>209</v>
      </c>
      <c r="G213" s="64">
        <v>19200</v>
      </c>
      <c r="H213" s="64">
        <v>21120</v>
      </c>
      <c r="I213" s="65">
        <v>480</v>
      </c>
    </row>
    <row r="214" spans="1:9" ht="19.5" customHeight="1" x14ac:dyDescent="0.3">
      <c r="A214" s="198"/>
      <c r="B214" s="62" t="s">
        <v>228</v>
      </c>
      <c r="C214" s="63">
        <v>103200036</v>
      </c>
      <c r="D214" s="63">
        <v>8801043002691</v>
      </c>
      <c r="E214" s="63">
        <v>8801043805902</v>
      </c>
      <c r="F214" s="62" t="s">
        <v>209</v>
      </c>
      <c r="G214" s="64">
        <v>14000</v>
      </c>
      <c r="H214" s="64">
        <v>15400</v>
      </c>
      <c r="I214" s="65">
        <v>350</v>
      </c>
    </row>
    <row r="215" spans="1:9" ht="19.5" customHeight="1" x14ac:dyDescent="0.3">
      <c r="A215" s="198"/>
      <c r="B215" s="62" t="s">
        <v>229</v>
      </c>
      <c r="C215" s="63">
        <v>103200033</v>
      </c>
      <c r="D215" s="63">
        <v>8801043805810</v>
      </c>
      <c r="E215" s="63">
        <v>8801043002622</v>
      </c>
      <c r="F215" s="62" t="s">
        <v>210</v>
      </c>
      <c r="G215" s="64">
        <v>14000</v>
      </c>
      <c r="H215" s="64">
        <v>15400</v>
      </c>
      <c r="I215" s="65">
        <v>350</v>
      </c>
    </row>
    <row r="216" spans="1:9" ht="19.5" customHeight="1" x14ac:dyDescent="0.3">
      <c r="A216" s="198"/>
      <c r="B216" s="62" t="s">
        <v>230</v>
      </c>
      <c r="C216" s="63">
        <v>103200032</v>
      </c>
      <c r="D216" s="63">
        <v>8801043003957</v>
      </c>
      <c r="E216" s="63">
        <v>8801043809320</v>
      </c>
      <c r="F216" s="62" t="s">
        <v>209</v>
      </c>
      <c r="G216" s="64">
        <v>14000</v>
      </c>
      <c r="H216" s="64">
        <v>15400</v>
      </c>
      <c r="I216" s="65">
        <v>350</v>
      </c>
    </row>
    <row r="217" spans="1:9" ht="19.5" customHeight="1" x14ac:dyDescent="0.3">
      <c r="A217" s="198"/>
      <c r="B217" s="62" t="s">
        <v>796</v>
      </c>
      <c r="C217" s="63">
        <v>103200095</v>
      </c>
      <c r="D217" s="63">
        <v>8801043017497</v>
      </c>
      <c r="E217" s="63">
        <v>8801043017480</v>
      </c>
      <c r="F217" s="62" t="s">
        <v>211</v>
      </c>
      <c r="G217" s="64">
        <v>11880</v>
      </c>
      <c r="H217" s="64">
        <v>13068</v>
      </c>
      <c r="I217" s="65">
        <v>297</v>
      </c>
    </row>
    <row r="218" spans="1:9" ht="19.5" customHeight="1" x14ac:dyDescent="0.3">
      <c r="A218" s="198"/>
      <c r="B218" s="62" t="s">
        <v>232</v>
      </c>
      <c r="C218" s="63">
        <v>901000084</v>
      </c>
      <c r="D218" s="63">
        <v>8801043003254</v>
      </c>
      <c r="E218" s="63">
        <v>8801043807340</v>
      </c>
      <c r="F218" s="62" t="s">
        <v>797</v>
      </c>
      <c r="G218" s="64">
        <v>56460</v>
      </c>
      <c r="H218" s="64">
        <v>62106</v>
      </c>
      <c r="I218" s="65">
        <v>9410</v>
      </c>
    </row>
    <row r="219" spans="1:9" ht="19.5" customHeight="1" x14ac:dyDescent="0.3">
      <c r="A219" s="198"/>
      <c r="B219" s="62" t="s">
        <v>235</v>
      </c>
      <c r="C219" s="63">
        <v>901000090</v>
      </c>
      <c r="D219" s="63"/>
      <c r="E219" s="63"/>
      <c r="F219" s="62" t="s">
        <v>798</v>
      </c>
      <c r="G219" s="64">
        <v>35200</v>
      </c>
      <c r="H219" s="64">
        <v>38720</v>
      </c>
      <c r="I219" s="65">
        <v>4400</v>
      </c>
    </row>
    <row r="220" spans="1:9" ht="19.5" customHeight="1" x14ac:dyDescent="0.3">
      <c r="A220" s="198"/>
      <c r="B220" s="62" t="s">
        <v>237</v>
      </c>
      <c r="C220" s="63">
        <v>901000053</v>
      </c>
      <c r="D220" s="63">
        <v>8801043003278</v>
      </c>
      <c r="E220" s="63">
        <v>8801043807364</v>
      </c>
      <c r="F220" s="62" t="s">
        <v>799</v>
      </c>
      <c r="G220" s="64">
        <v>62010</v>
      </c>
      <c r="H220" s="64">
        <v>68211</v>
      </c>
      <c r="I220" s="65">
        <v>10335</v>
      </c>
    </row>
    <row r="221" spans="1:9" ht="19.5" customHeight="1" x14ac:dyDescent="0.3">
      <c r="A221" s="198"/>
      <c r="B221" s="62" t="s">
        <v>238</v>
      </c>
      <c r="C221" s="63">
        <v>901000062</v>
      </c>
      <c r="D221" s="63"/>
      <c r="E221" s="63"/>
      <c r="F221" s="62" t="s">
        <v>800</v>
      </c>
      <c r="G221" s="64">
        <v>68000</v>
      </c>
      <c r="H221" s="64">
        <v>74800</v>
      </c>
      <c r="I221" s="65">
        <v>8500</v>
      </c>
    </row>
    <row r="222" spans="1:9" ht="19.5" customHeight="1" x14ac:dyDescent="0.3">
      <c r="A222" s="198"/>
      <c r="B222" s="62" t="s">
        <v>240</v>
      </c>
      <c r="C222" s="63">
        <v>901000086</v>
      </c>
      <c r="D222" s="63">
        <v>8801043003261</v>
      </c>
      <c r="E222" s="63">
        <v>8801043807357</v>
      </c>
      <c r="F222" s="62" t="s">
        <v>801</v>
      </c>
      <c r="G222" s="64">
        <v>30420</v>
      </c>
      <c r="H222" s="64">
        <v>33462</v>
      </c>
      <c r="I222" s="65">
        <v>5070</v>
      </c>
    </row>
    <row r="223" spans="1:9" ht="19.5" customHeight="1" x14ac:dyDescent="0.3">
      <c r="A223" s="198"/>
      <c r="B223" s="62" t="s">
        <v>242</v>
      </c>
      <c r="C223" s="63">
        <v>901000087</v>
      </c>
      <c r="D223" s="63"/>
      <c r="E223" s="63"/>
      <c r="F223" s="62" t="s">
        <v>243</v>
      </c>
      <c r="G223" s="64">
        <v>14800</v>
      </c>
      <c r="H223" s="64">
        <v>16280</v>
      </c>
      <c r="I223" s="65">
        <v>740</v>
      </c>
    </row>
    <row r="224" spans="1:9" ht="19.5" customHeight="1" x14ac:dyDescent="0.3">
      <c r="A224" s="198"/>
      <c r="B224" s="62" t="s">
        <v>244</v>
      </c>
      <c r="C224" s="63">
        <v>901000070</v>
      </c>
      <c r="D224" s="63"/>
      <c r="E224" s="63"/>
      <c r="F224" s="62" t="s">
        <v>245</v>
      </c>
      <c r="G224" s="64">
        <v>46900</v>
      </c>
      <c r="H224" s="64">
        <v>51590</v>
      </c>
      <c r="I224" s="65">
        <v>670</v>
      </c>
    </row>
    <row r="225" spans="1:9" ht="19.5" customHeight="1" x14ac:dyDescent="0.3">
      <c r="A225" s="198"/>
      <c r="B225" s="62" t="s">
        <v>246</v>
      </c>
      <c r="C225" s="63">
        <v>901000071</v>
      </c>
      <c r="D225" s="63"/>
      <c r="E225" s="63"/>
      <c r="F225" s="62" t="s">
        <v>247</v>
      </c>
      <c r="G225" s="64">
        <v>42000</v>
      </c>
      <c r="H225" s="64">
        <v>46200</v>
      </c>
      <c r="I225" s="65">
        <v>60</v>
      </c>
    </row>
    <row r="226" spans="1:9" ht="19.5" customHeight="1" x14ac:dyDescent="0.3">
      <c r="A226" s="198"/>
      <c r="B226" s="62" t="s">
        <v>248</v>
      </c>
      <c r="C226" s="63">
        <v>901000063</v>
      </c>
      <c r="D226" s="63"/>
      <c r="E226" s="63"/>
      <c r="F226" s="62" t="s">
        <v>249</v>
      </c>
      <c r="G226" s="64">
        <v>78000</v>
      </c>
      <c r="H226" s="64">
        <v>85800</v>
      </c>
      <c r="I226" s="65">
        <v>6500</v>
      </c>
    </row>
    <row r="227" spans="1:9" ht="19.5" customHeight="1" x14ac:dyDescent="0.3">
      <c r="A227" s="198"/>
      <c r="B227" s="62" t="s">
        <v>250</v>
      </c>
      <c r="C227" s="63">
        <v>901000073</v>
      </c>
      <c r="D227" s="63"/>
      <c r="E227" s="63"/>
      <c r="F227" s="62" t="s">
        <v>251</v>
      </c>
      <c r="G227" s="64">
        <v>45600</v>
      </c>
      <c r="H227" s="64">
        <v>50160</v>
      </c>
      <c r="I227" s="65">
        <v>380</v>
      </c>
    </row>
    <row r="228" spans="1:9" ht="19.5" customHeight="1" x14ac:dyDescent="0.3">
      <c r="A228" s="198"/>
      <c r="B228" s="62" t="s">
        <v>252</v>
      </c>
      <c r="C228" s="63">
        <v>109000004</v>
      </c>
      <c r="D228" s="63">
        <v>8801043003841</v>
      </c>
      <c r="E228" s="63">
        <v>8801043808811</v>
      </c>
      <c r="F228" s="62" t="s">
        <v>253</v>
      </c>
      <c r="G228" s="64">
        <v>108000</v>
      </c>
      <c r="H228" s="64">
        <v>118800</v>
      </c>
      <c r="I228" s="65">
        <v>18000</v>
      </c>
    </row>
    <row r="229" spans="1:9" ht="19.5" customHeight="1" x14ac:dyDescent="0.3">
      <c r="A229" s="198"/>
      <c r="B229" s="62" t="s">
        <v>256</v>
      </c>
      <c r="C229" s="63">
        <v>901000785</v>
      </c>
      <c r="D229" s="63"/>
      <c r="E229" s="63"/>
      <c r="F229" s="62" t="s">
        <v>257</v>
      </c>
      <c r="G229" s="64">
        <v>32000</v>
      </c>
      <c r="H229" s="64">
        <v>35200</v>
      </c>
      <c r="I229" s="65">
        <v>5640</v>
      </c>
    </row>
    <row r="230" spans="1:9" ht="19.5" customHeight="1" x14ac:dyDescent="0.3">
      <c r="A230" s="198"/>
      <c r="B230" s="62" t="s">
        <v>367</v>
      </c>
      <c r="C230" s="63">
        <v>103100001</v>
      </c>
      <c r="D230" s="63">
        <v>8801043400435</v>
      </c>
      <c r="E230" s="63">
        <v>8801043804493</v>
      </c>
      <c r="F230" s="62" t="s">
        <v>168</v>
      </c>
      <c r="G230" s="64">
        <v>12120</v>
      </c>
      <c r="H230" s="64">
        <v>13332</v>
      </c>
      <c r="I230" s="65">
        <v>1600</v>
      </c>
    </row>
    <row r="231" spans="1:9" ht="19.5" customHeight="1" x14ac:dyDescent="0.3">
      <c r="A231" s="198"/>
      <c r="B231" s="62" t="s">
        <v>368</v>
      </c>
      <c r="C231" s="63">
        <v>103100002</v>
      </c>
      <c r="D231" s="63">
        <v>8801043400473</v>
      </c>
      <c r="E231" s="63">
        <v>8801043804615</v>
      </c>
      <c r="F231" s="62" t="s">
        <v>170</v>
      </c>
      <c r="G231" s="64">
        <v>18180</v>
      </c>
      <c r="H231" s="64">
        <v>19998</v>
      </c>
      <c r="I231" s="65">
        <v>1600</v>
      </c>
    </row>
    <row r="232" spans="1:9" ht="19.5" customHeight="1" x14ac:dyDescent="0.3">
      <c r="A232" s="198"/>
      <c r="B232" s="62" t="s">
        <v>369</v>
      </c>
      <c r="C232" s="63">
        <v>103100027</v>
      </c>
      <c r="D232" s="63">
        <v>8801043400909</v>
      </c>
      <c r="E232" s="63">
        <v>8801043808781</v>
      </c>
      <c r="F232" s="62" t="s">
        <v>172</v>
      </c>
      <c r="G232" s="64">
        <v>18180</v>
      </c>
      <c r="H232" s="64">
        <v>19998</v>
      </c>
      <c r="I232" s="65">
        <v>1600</v>
      </c>
    </row>
    <row r="233" spans="1:9" ht="19.5" customHeight="1" x14ac:dyDescent="0.3">
      <c r="A233" s="198"/>
      <c r="B233" s="62" t="s">
        <v>370</v>
      </c>
      <c r="C233" s="63">
        <v>103100086</v>
      </c>
      <c r="D233" s="63">
        <v>8801043011907</v>
      </c>
      <c r="E233" s="63">
        <v>8801043011914</v>
      </c>
      <c r="F233" s="62" t="s">
        <v>770</v>
      </c>
      <c r="G233" s="64">
        <v>36360</v>
      </c>
      <c r="H233" s="64">
        <v>39996</v>
      </c>
      <c r="I233" s="65">
        <v>1600</v>
      </c>
    </row>
    <row r="234" spans="1:9" ht="19.5" customHeight="1" x14ac:dyDescent="0.3">
      <c r="A234" s="198"/>
      <c r="B234" s="62" t="s">
        <v>173</v>
      </c>
      <c r="C234" s="63">
        <v>103100028</v>
      </c>
      <c r="D234" s="63">
        <v>8801043400954</v>
      </c>
      <c r="E234" s="63">
        <v>8801043809115</v>
      </c>
      <c r="F234" s="62" t="s">
        <v>168</v>
      </c>
      <c r="G234" s="64">
        <v>12120</v>
      </c>
      <c r="H234" s="64">
        <v>13332</v>
      </c>
      <c r="I234" s="65">
        <v>1600</v>
      </c>
    </row>
    <row r="235" spans="1:9" ht="19.5" customHeight="1" x14ac:dyDescent="0.3">
      <c r="A235" s="198"/>
      <c r="B235" s="62" t="s">
        <v>371</v>
      </c>
      <c r="C235" s="63">
        <v>103100029</v>
      </c>
      <c r="D235" s="63">
        <v>8801043400961</v>
      </c>
      <c r="E235" s="63">
        <v>8801043809122</v>
      </c>
      <c r="F235" s="62" t="s">
        <v>175</v>
      </c>
      <c r="G235" s="64">
        <v>24240</v>
      </c>
      <c r="H235" s="64">
        <v>26664</v>
      </c>
      <c r="I235" s="65">
        <v>1600</v>
      </c>
    </row>
    <row r="236" spans="1:9" ht="19.5" customHeight="1" x14ac:dyDescent="0.3">
      <c r="A236" s="198"/>
      <c r="B236" s="62" t="s">
        <v>802</v>
      </c>
      <c r="C236" s="63">
        <v>103100100</v>
      </c>
      <c r="D236" s="63">
        <v>8801043021753</v>
      </c>
      <c r="E236" s="63">
        <v>8801043021760</v>
      </c>
      <c r="F236" s="62" t="s">
        <v>803</v>
      </c>
      <c r="G236" s="64">
        <v>34800</v>
      </c>
      <c r="H236" s="64">
        <v>38280</v>
      </c>
      <c r="I236" s="65">
        <v>7200</v>
      </c>
    </row>
    <row r="237" spans="1:9" ht="19.5" customHeight="1" x14ac:dyDescent="0.3">
      <c r="A237" s="198"/>
      <c r="B237" s="62" t="s">
        <v>804</v>
      </c>
      <c r="C237" s="63">
        <v>103100101</v>
      </c>
      <c r="D237" s="63">
        <v>8801043021562</v>
      </c>
      <c r="E237" s="63">
        <v>8801043021579</v>
      </c>
      <c r="F237" s="62" t="s">
        <v>175</v>
      </c>
      <c r="G237" s="64">
        <v>32400</v>
      </c>
      <c r="H237" s="64">
        <v>35640</v>
      </c>
      <c r="I237" s="65">
        <v>6600</v>
      </c>
    </row>
    <row r="238" spans="1:9" ht="19.5" customHeight="1" x14ac:dyDescent="0.3">
      <c r="A238" s="198"/>
      <c r="B238" s="62" t="s">
        <v>805</v>
      </c>
      <c r="C238" s="63">
        <v>901001281</v>
      </c>
      <c r="D238" s="63">
        <v>8801043021531</v>
      </c>
      <c r="E238" s="63">
        <v>8801043021548</v>
      </c>
      <c r="F238" s="62" t="s">
        <v>806</v>
      </c>
      <c r="G238" s="64">
        <v>22200</v>
      </c>
      <c r="H238" s="64">
        <v>24420</v>
      </c>
      <c r="I238" s="65">
        <v>3000</v>
      </c>
    </row>
    <row r="239" spans="1:9" ht="19.5" customHeight="1" x14ac:dyDescent="0.3">
      <c r="A239" s="198"/>
      <c r="B239" s="62" t="s">
        <v>807</v>
      </c>
      <c r="C239" s="63">
        <v>901001279</v>
      </c>
      <c r="D239" s="63">
        <v>8801043021432</v>
      </c>
      <c r="E239" s="63">
        <v>8801043021449</v>
      </c>
      <c r="F239" s="62" t="s">
        <v>808</v>
      </c>
      <c r="G239" s="64">
        <v>29600</v>
      </c>
      <c r="H239" s="64">
        <v>32560</v>
      </c>
      <c r="I239" s="65">
        <v>6000</v>
      </c>
    </row>
    <row r="240" spans="1:9" ht="19.5" customHeight="1" x14ac:dyDescent="0.3">
      <c r="A240" s="198"/>
      <c r="B240" s="62" t="s">
        <v>809</v>
      </c>
      <c r="C240" s="63">
        <v>901001282</v>
      </c>
      <c r="D240" s="63">
        <v>8801043021517</v>
      </c>
      <c r="E240" s="63">
        <v>8801043021524</v>
      </c>
      <c r="F240" s="62" t="s">
        <v>806</v>
      </c>
      <c r="G240" s="64">
        <v>22200</v>
      </c>
      <c r="H240" s="64">
        <v>24420</v>
      </c>
      <c r="I240" s="65">
        <v>3000</v>
      </c>
    </row>
    <row r="241" spans="1:9" ht="19.5" customHeight="1" x14ac:dyDescent="0.3">
      <c r="A241" s="198"/>
      <c r="B241" s="62" t="s">
        <v>810</v>
      </c>
      <c r="C241" s="63">
        <v>901001280</v>
      </c>
      <c r="D241" s="63" t="s">
        <v>925</v>
      </c>
      <c r="E241" s="63">
        <v>8801043021463</v>
      </c>
      <c r="F241" s="62" t="s">
        <v>808</v>
      </c>
      <c r="G241" s="64">
        <v>29600</v>
      </c>
      <c r="H241" s="64">
        <v>32560</v>
      </c>
      <c r="I241" s="65">
        <v>6000</v>
      </c>
    </row>
    <row r="242" spans="1:9" ht="19.5" customHeight="1" x14ac:dyDescent="0.3">
      <c r="A242" s="198"/>
      <c r="B242" s="62" t="s">
        <v>811</v>
      </c>
      <c r="C242" s="63">
        <v>901001285</v>
      </c>
      <c r="D242" s="63">
        <v>8801043021531</v>
      </c>
      <c r="E242" s="63">
        <v>8801043021548</v>
      </c>
      <c r="F242" s="62" t="s">
        <v>812</v>
      </c>
      <c r="G242" s="64">
        <v>22200</v>
      </c>
      <c r="H242" s="64">
        <v>24420</v>
      </c>
      <c r="I242" s="65">
        <v>3000</v>
      </c>
    </row>
    <row r="243" spans="1:9" ht="19.5" customHeight="1" x14ac:dyDescent="0.3">
      <c r="A243" s="198"/>
      <c r="B243" s="62" t="s">
        <v>813</v>
      </c>
      <c r="C243" s="63">
        <v>901001286</v>
      </c>
      <c r="D243" s="63">
        <v>8801043021517</v>
      </c>
      <c r="E243" s="63">
        <v>8801043021524</v>
      </c>
      <c r="F243" s="62" t="s">
        <v>812</v>
      </c>
      <c r="G243" s="64">
        <v>22200</v>
      </c>
      <c r="H243" s="64">
        <v>24420</v>
      </c>
      <c r="I243" s="65">
        <v>3000</v>
      </c>
    </row>
    <row r="244" spans="1:9" ht="19.5" customHeight="1" x14ac:dyDescent="0.3">
      <c r="A244" s="205" t="s">
        <v>927</v>
      </c>
      <c r="B244" s="70" t="s">
        <v>727</v>
      </c>
      <c r="C244" s="71">
        <v>103300002</v>
      </c>
      <c r="D244" s="71">
        <v>8801043021616</v>
      </c>
      <c r="E244" s="71">
        <v>8801043021647</v>
      </c>
      <c r="F244" s="70" t="s">
        <v>764</v>
      </c>
      <c r="G244" s="72">
        <v>28800</v>
      </c>
      <c r="H244" s="72">
        <v>31680</v>
      </c>
      <c r="I244" s="73"/>
    </row>
    <row r="245" spans="1:9" ht="19.5" customHeight="1" x14ac:dyDescent="0.3">
      <c r="A245" s="198"/>
      <c r="B245" s="62" t="s">
        <v>729</v>
      </c>
      <c r="C245" s="63">
        <v>103300003</v>
      </c>
      <c r="D245" s="63">
        <v>8801043021654</v>
      </c>
      <c r="E245" s="63">
        <v>8801043021623</v>
      </c>
      <c r="F245" s="62" t="s">
        <v>765</v>
      </c>
      <c r="G245" s="64">
        <v>57600</v>
      </c>
      <c r="H245" s="64">
        <f>G245*1.1</f>
        <v>63360.000000000007</v>
      </c>
      <c r="I245" s="65"/>
    </row>
    <row r="246" spans="1:9" ht="19.5" customHeight="1" x14ac:dyDescent="0.3">
      <c r="A246" s="198"/>
      <c r="B246" s="93" t="s">
        <v>822</v>
      </c>
      <c r="C246" s="94">
        <v>103300004</v>
      </c>
      <c r="D246" s="94">
        <v>8801043021661</v>
      </c>
      <c r="E246" s="94">
        <v>8801043021630</v>
      </c>
      <c r="F246" s="93" t="s">
        <v>823</v>
      </c>
      <c r="G246" s="95">
        <v>57600</v>
      </c>
      <c r="H246" s="95">
        <v>63360.000000000007</v>
      </c>
      <c r="I246" s="96"/>
    </row>
    <row r="247" spans="1:9" ht="19.5" customHeight="1" x14ac:dyDescent="0.3">
      <c r="A247" s="198"/>
      <c r="B247" s="62" t="s">
        <v>824</v>
      </c>
      <c r="C247" s="63">
        <v>103300005</v>
      </c>
      <c r="D247" s="63">
        <v>8801043021609</v>
      </c>
      <c r="E247" s="63"/>
      <c r="F247" s="62" t="s">
        <v>825</v>
      </c>
      <c r="G247" s="64">
        <v>21600</v>
      </c>
      <c r="H247" s="64">
        <f>G247*1.1</f>
        <v>23760.000000000004</v>
      </c>
      <c r="I247" s="65"/>
    </row>
    <row r="248" spans="1:9" ht="19.5" customHeight="1" x14ac:dyDescent="0.3">
      <c r="A248" s="206"/>
      <c r="B248" s="66" t="s">
        <v>826</v>
      </c>
      <c r="C248" s="67">
        <v>103300006</v>
      </c>
      <c r="D248" s="67">
        <v>8801043021593</v>
      </c>
      <c r="E248" s="67"/>
      <c r="F248" s="62" t="s">
        <v>827</v>
      </c>
      <c r="G248" s="68">
        <v>28800</v>
      </c>
      <c r="H248" s="64">
        <f>G248*1.1</f>
        <v>31680.000000000004</v>
      </c>
      <c r="I248" s="69"/>
    </row>
    <row r="249" spans="1:9" ht="19.5" customHeight="1" x14ac:dyDescent="0.3">
      <c r="A249" s="205" t="s">
        <v>718</v>
      </c>
      <c r="B249" s="70" t="s">
        <v>386</v>
      </c>
      <c r="C249" s="71">
        <v>101001075</v>
      </c>
      <c r="D249" s="59">
        <v>8801043005609</v>
      </c>
      <c r="E249" s="59">
        <v>8801043811385</v>
      </c>
      <c r="F249" s="70" t="s">
        <v>387</v>
      </c>
      <c r="G249" s="72">
        <v>27800</v>
      </c>
      <c r="H249" s="72">
        <v>30580</v>
      </c>
      <c r="I249" s="73">
        <v>1050</v>
      </c>
    </row>
    <row r="250" spans="1:9" ht="19.5" customHeight="1" x14ac:dyDescent="0.3">
      <c r="A250" s="199"/>
      <c r="B250" s="62" t="s">
        <v>522</v>
      </c>
      <c r="C250" s="63">
        <v>101002375</v>
      </c>
      <c r="D250" s="63">
        <v>8801043016735</v>
      </c>
      <c r="E250" s="63">
        <v>8801043016728</v>
      </c>
      <c r="F250" s="62" t="s">
        <v>523</v>
      </c>
      <c r="G250" s="64">
        <v>22400</v>
      </c>
      <c r="H250" s="64">
        <v>24640.000000000004</v>
      </c>
      <c r="I250" s="65">
        <v>1100</v>
      </c>
    </row>
    <row r="251" spans="1:9" ht="19.5" customHeight="1" x14ac:dyDescent="0.3">
      <c r="A251" s="199"/>
      <c r="B251" s="62" t="s">
        <v>817</v>
      </c>
      <c r="C251" s="63">
        <v>101002617</v>
      </c>
      <c r="D251" s="63">
        <v>8801043021951</v>
      </c>
      <c r="E251" s="63">
        <v>8801043021944</v>
      </c>
      <c r="F251" s="62" t="s">
        <v>818</v>
      </c>
      <c r="G251" s="64">
        <v>31200</v>
      </c>
      <c r="H251" s="64">
        <v>34320</v>
      </c>
      <c r="I251" s="65">
        <v>1500</v>
      </c>
    </row>
    <row r="252" spans="1:9" ht="19.5" customHeight="1" x14ac:dyDescent="0.3">
      <c r="A252" s="199"/>
      <c r="B252" s="62" t="s">
        <v>35</v>
      </c>
      <c r="C252" s="63">
        <v>101000056</v>
      </c>
      <c r="D252" s="63">
        <v>8801043004275</v>
      </c>
      <c r="E252" s="63">
        <v>8801043809672</v>
      </c>
      <c r="F252" s="62" t="s">
        <v>36</v>
      </c>
      <c r="G252" s="64">
        <v>17070</v>
      </c>
      <c r="H252" s="64">
        <v>18777</v>
      </c>
      <c r="I252" s="65">
        <v>850</v>
      </c>
    </row>
    <row r="253" spans="1:9" ht="19.5" customHeight="1" x14ac:dyDescent="0.3">
      <c r="A253" s="199"/>
      <c r="B253" s="62" t="s">
        <v>524</v>
      </c>
      <c r="C253" s="63">
        <v>101000057</v>
      </c>
      <c r="D253" s="63">
        <v>8801043004282</v>
      </c>
      <c r="E253" s="63">
        <v>8801043809689</v>
      </c>
      <c r="F253" s="62" t="s">
        <v>38</v>
      </c>
      <c r="G253" s="64">
        <v>22760</v>
      </c>
      <c r="H253" s="64">
        <v>25036.000000000004</v>
      </c>
      <c r="I253" s="65">
        <v>850</v>
      </c>
    </row>
    <row r="254" spans="1:9" ht="19.5" customHeight="1" x14ac:dyDescent="0.3">
      <c r="A254" s="199"/>
      <c r="B254" s="62" t="s">
        <v>525</v>
      </c>
      <c r="C254" s="63">
        <v>101000176</v>
      </c>
      <c r="D254" s="63">
        <v>8801043004404</v>
      </c>
      <c r="E254" s="63">
        <v>8801043809801</v>
      </c>
      <c r="F254" s="62" t="s">
        <v>56</v>
      </c>
      <c r="G254" s="64">
        <v>22400</v>
      </c>
      <c r="H254" s="64">
        <v>24640.000000000004</v>
      </c>
      <c r="I254" s="65">
        <v>1050</v>
      </c>
    </row>
    <row r="255" spans="1:9" ht="19.5" customHeight="1" x14ac:dyDescent="0.3">
      <c r="A255" s="199"/>
      <c r="B255" s="62" t="s">
        <v>526</v>
      </c>
      <c r="C255" s="63">
        <v>101002443</v>
      </c>
      <c r="D255" s="63">
        <v>8801043004398</v>
      </c>
      <c r="E255" s="63">
        <v>8801043017732</v>
      </c>
      <c r="F255" s="62" t="s">
        <v>527</v>
      </c>
      <c r="G255" s="64">
        <v>8400</v>
      </c>
      <c r="H255" s="64">
        <v>9240</v>
      </c>
      <c r="I255" s="65">
        <v>1050</v>
      </c>
    </row>
    <row r="256" spans="1:9" ht="19.5" customHeight="1" x14ac:dyDescent="0.3">
      <c r="A256" s="199"/>
      <c r="B256" s="62" t="s">
        <v>388</v>
      </c>
      <c r="C256" s="63">
        <v>101001142</v>
      </c>
      <c r="D256" s="63">
        <v>8801043004978</v>
      </c>
      <c r="E256" s="63">
        <v>8801043810418</v>
      </c>
      <c r="F256" s="62" t="s">
        <v>389</v>
      </c>
      <c r="G256" s="64">
        <v>31840</v>
      </c>
      <c r="H256" s="64">
        <v>35024</v>
      </c>
      <c r="I256" s="65">
        <v>1500</v>
      </c>
    </row>
    <row r="257" spans="1:9" ht="19.5" customHeight="1" x14ac:dyDescent="0.3">
      <c r="A257" s="199"/>
      <c r="B257" s="62" t="s">
        <v>390</v>
      </c>
      <c r="C257" s="63">
        <v>101001140</v>
      </c>
      <c r="D257" s="63">
        <v>8801043004985</v>
      </c>
      <c r="E257" s="63">
        <v>8801043810432</v>
      </c>
      <c r="F257" s="62" t="s">
        <v>391</v>
      </c>
      <c r="G257" s="64">
        <v>31840</v>
      </c>
      <c r="H257" s="64">
        <v>35024</v>
      </c>
      <c r="I257" s="65">
        <v>1500</v>
      </c>
    </row>
    <row r="258" spans="1:9" ht="19.5" customHeight="1" x14ac:dyDescent="0.3">
      <c r="A258" s="199"/>
      <c r="B258" s="62" t="s">
        <v>397</v>
      </c>
      <c r="C258" s="63">
        <v>101001163</v>
      </c>
      <c r="D258" s="63">
        <v>8801043003988</v>
      </c>
      <c r="E258" s="63">
        <v>8801043812221</v>
      </c>
      <c r="F258" s="62" t="s">
        <v>398</v>
      </c>
      <c r="G258" s="64">
        <v>17910</v>
      </c>
      <c r="H258" s="64">
        <v>19701</v>
      </c>
      <c r="I258" s="65">
        <v>1500</v>
      </c>
    </row>
    <row r="259" spans="1:9" ht="19.5" customHeight="1" x14ac:dyDescent="0.3">
      <c r="A259" s="199"/>
      <c r="B259" s="62" t="s">
        <v>528</v>
      </c>
      <c r="C259" s="63">
        <v>101002442</v>
      </c>
      <c r="D259" s="63">
        <v>8801043016193</v>
      </c>
      <c r="E259" s="63">
        <v>8801043017725</v>
      </c>
      <c r="F259" s="62" t="s">
        <v>529</v>
      </c>
      <c r="G259" s="64">
        <v>17910</v>
      </c>
      <c r="H259" s="64">
        <v>19701</v>
      </c>
      <c r="I259" s="65">
        <v>1500</v>
      </c>
    </row>
    <row r="260" spans="1:9" ht="19.5" customHeight="1" x14ac:dyDescent="0.3">
      <c r="A260" s="199"/>
      <c r="B260" s="62" t="s">
        <v>392</v>
      </c>
      <c r="C260" s="63">
        <v>101000984</v>
      </c>
      <c r="D260" s="63">
        <v>8801043012775</v>
      </c>
      <c r="E260" s="63">
        <v>8801043012768</v>
      </c>
      <c r="F260" s="62" t="s">
        <v>46</v>
      </c>
      <c r="G260" s="64">
        <v>14000</v>
      </c>
      <c r="H260" s="64">
        <v>15400.000000000002</v>
      </c>
      <c r="I260" s="65"/>
    </row>
    <row r="261" spans="1:9" ht="19.5" customHeight="1" x14ac:dyDescent="0.3">
      <c r="A261" s="199"/>
      <c r="B261" s="62" t="s">
        <v>393</v>
      </c>
      <c r="C261" s="63">
        <v>901000803</v>
      </c>
      <c r="D261" s="63">
        <v>8801043012744</v>
      </c>
      <c r="E261" s="63">
        <v>8801043012751</v>
      </c>
      <c r="F261" s="62" t="s">
        <v>394</v>
      </c>
      <c r="G261" s="64">
        <v>10800</v>
      </c>
      <c r="H261" s="64">
        <v>11880.000000000002</v>
      </c>
      <c r="I261" s="65"/>
    </row>
    <row r="262" spans="1:9" ht="19.5" customHeight="1" x14ac:dyDescent="0.3">
      <c r="A262" s="199"/>
      <c r="B262" s="62" t="s">
        <v>395</v>
      </c>
      <c r="C262" s="63">
        <v>901001148</v>
      </c>
      <c r="D262" s="63">
        <v>8801043009218</v>
      </c>
      <c r="E262" s="63">
        <v>8801043009201</v>
      </c>
      <c r="F262" s="62" t="s">
        <v>530</v>
      </c>
      <c r="G262" s="64">
        <v>69600</v>
      </c>
      <c r="H262" s="64">
        <v>76560</v>
      </c>
      <c r="I262" s="65"/>
    </row>
    <row r="263" spans="1:9" ht="19.5" customHeight="1" x14ac:dyDescent="0.3">
      <c r="A263" s="199"/>
      <c r="B263" s="62" t="s">
        <v>401</v>
      </c>
      <c r="C263" s="63">
        <v>101002233</v>
      </c>
      <c r="D263" s="63">
        <v>8801043013697</v>
      </c>
      <c r="E263" s="63">
        <v>8801043013680</v>
      </c>
      <c r="F263" s="62" t="s">
        <v>402</v>
      </c>
      <c r="G263" s="64">
        <v>23400</v>
      </c>
      <c r="H263" s="64">
        <v>25740</v>
      </c>
      <c r="I263" s="65">
        <v>2000</v>
      </c>
    </row>
    <row r="264" spans="1:9" ht="19.5" customHeight="1" x14ac:dyDescent="0.3">
      <c r="A264" s="199"/>
      <c r="B264" s="62" t="s">
        <v>405</v>
      </c>
      <c r="C264" s="63">
        <v>101002035</v>
      </c>
      <c r="D264" s="63">
        <v>8801043010474</v>
      </c>
      <c r="E264" s="63">
        <v>8801043010467</v>
      </c>
      <c r="F264" s="62" t="s">
        <v>406</v>
      </c>
      <c r="G264" s="64">
        <v>23400</v>
      </c>
      <c r="H264" s="64">
        <v>25740</v>
      </c>
      <c r="I264" s="65">
        <v>2000</v>
      </c>
    </row>
    <row r="265" spans="1:9" ht="19.5" customHeight="1" thickBot="1" x14ac:dyDescent="0.35">
      <c r="A265" s="200"/>
      <c r="B265" s="74" t="s">
        <v>531</v>
      </c>
      <c r="C265" s="75">
        <v>101002346</v>
      </c>
      <c r="D265" s="75">
        <v>8801043016162</v>
      </c>
      <c r="E265" s="75">
        <v>8801043016179</v>
      </c>
      <c r="F265" s="74" t="s">
        <v>532</v>
      </c>
      <c r="G265" s="76">
        <v>13520</v>
      </c>
      <c r="H265" s="76">
        <v>14872</v>
      </c>
      <c r="I265" s="77">
        <v>1300</v>
      </c>
    </row>
  </sheetData>
  <sheetProtection selectLockedCells="1" selectUnlockedCells="1"/>
  <mergeCells count="14">
    <mergeCell ref="A1:I1"/>
    <mergeCell ref="A2:B2"/>
    <mergeCell ref="A3:A4"/>
    <mergeCell ref="B3:B4"/>
    <mergeCell ref="C3:C4"/>
    <mergeCell ref="D3:D4"/>
    <mergeCell ref="E3:E4"/>
    <mergeCell ref="F3:F4"/>
    <mergeCell ref="G3:H3"/>
    <mergeCell ref="A5:A103"/>
    <mergeCell ref="A104:A198"/>
    <mergeCell ref="A199:A243"/>
    <mergeCell ref="A244:A248"/>
    <mergeCell ref="A249:A265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7"/>
  <sheetViews>
    <sheetView view="pageBreakPreview" zoomScale="84" zoomScaleNormal="100" zoomScaleSheetLayoutView="84" workbookViewId="0">
      <pane xSplit="1" ySplit="4" topLeftCell="B29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944</v>
      </c>
      <c r="B2" s="179"/>
      <c r="C2" s="44"/>
      <c r="D2" s="1"/>
      <c r="E2" s="1"/>
      <c r="F2" s="44"/>
      <c r="G2" s="2"/>
      <c r="H2" s="2"/>
      <c r="I2" s="5" t="s">
        <v>970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945</v>
      </c>
      <c r="E3" s="217" t="s">
        <v>5</v>
      </c>
      <c r="F3" s="215" t="s">
        <v>6</v>
      </c>
      <c r="G3" s="219" t="s">
        <v>7</v>
      </c>
      <c r="H3" s="219"/>
      <c r="I3" s="82" t="s">
        <v>946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97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97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97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97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97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97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97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97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97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97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97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97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97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97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97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97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97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97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97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97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97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426</v>
      </c>
      <c r="C26" s="97">
        <v>101002298</v>
      </c>
      <c r="D26" s="63">
        <v>8801043015165</v>
      </c>
      <c r="E26" s="63">
        <v>8801043015172</v>
      </c>
      <c r="F26" s="62" t="s">
        <v>45</v>
      </c>
      <c r="G26" s="64">
        <v>18030</v>
      </c>
      <c r="H26" s="64">
        <v>19833</v>
      </c>
      <c r="I26" s="65">
        <v>900</v>
      </c>
    </row>
    <row r="27" spans="1:9" s="4" customFormat="1" ht="19.5" customHeight="1" x14ac:dyDescent="0.3">
      <c r="A27" s="202"/>
      <c r="B27" s="62" t="s">
        <v>427</v>
      </c>
      <c r="C27" s="97">
        <v>101002299</v>
      </c>
      <c r="D27" s="63">
        <v>8801043015189</v>
      </c>
      <c r="E27" s="63">
        <v>8801043015196</v>
      </c>
      <c r="F27" s="62" t="s">
        <v>46</v>
      </c>
      <c r="G27" s="64">
        <v>24039.999999999996</v>
      </c>
      <c r="H27" s="64">
        <v>26444</v>
      </c>
      <c r="I27" s="65">
        <v>4500</v>
      </c>
    </row>
    <row r="28" spans="1:9" s="4" customFormat="1" ht="19.5" customHeight="1" x14ac:dyDescent="0.3">
      <c r="A28" s="202"/>
      <c r="B28" s="62" t="s">
        <v>47</v>
      </c>
      <c r="C28" s="97">
        <v>101002300</v>
      </c>
      <c r="D28" s="63">
        <v>8801043015226</v>
      </c>
      <c r="E28" s="63">
        <v>8801043015233</v>
      </c>
      <c r="F28" s="62" t="s">
        <v>48</v>
      </c>
      <c r="G28" s="64">
        <v>18000</v>
      </c>
      <c r="H28" s="64">
        <v>19800</v>
      </c>
      <c r="I28" s="65">
        <v>900</v>
      </c>
    </row>
    <row r="29" spans="1:9" s="4" customFormat="1" ht="19.5" customHeight="1" x14ac:dyDescent="0.3">
      <c r="A29" s="202"/>
      <c r="B29" s="62" t="s">
        <v>49</v>
      </c>
      <c r="C29" s="97">
        <v>101002301</v>
      </c>
      <c r="D29" s="63">
        <v>8801043015226</v>
      </c>
      <c r="E29" s="63">
        <v>8801043015240</v>
      </c>
      <c r="F29" s="62" t="s">
        <v>50</v>
      </c>
      <c r="G29" s="64">
        <v>11999.999999999998</v>
      </c>
      <c r="H29" s="64">
        <v>13200</v>
      </c>
      <c r="I29" s="65">
        <v>900</v>
      </c>
    </row>
    <row r="30" spans="1:9" ht="19.5" customHeight="1" x14ac:dyDescent="0.3">
      <c r="A30" s="202"/>
      <c r="B30" s="62" t="s">
        <v>428</v>
      </c>
      <c r="C30" s="97">
        <v>101002302</v>
      </c>
      <c r="D30" s="63">
        <v>8801043015264</v>
      </c>
      <c r="E30" s="63">
        <v>8801043015271</v>
      </c>
      <c r="F30" s="62" t="s">
        <v>52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760</v>
      </c>
      <c r="C31" s="97">
        <v>101002608</v>
      </c>
      <c r="D31" s="63">
        <v>8801043015264</v>
      </c>
      <c r="E31" s="63">
        <v>8801043021722</v>
      </c>
      <c r="F31" s="62" t="s">
        <v>761</v>
      </c>
      <c r="G31" s="64">
        <v>23999.999999999996</v>
      </c>
      <c r="H31" s="64">
        <v>26400</v>
      </c>
      <c r="I31" s="65">
        <v>4500</v>
      </c>
    </row>
    <row r="32" spans="1:9" ht="19.5" customHeight="1" x14ac:dyDescent="0.3">
      <c r="A32" s="202"/>
      <c r="B32" s="62" t="s">
        <v>429</v>
      </c>
      <c r="C32" s="97">
        <v>101002576</v>
      </c>
      <c r="D32" s="63">
        <v>8801043020022</v>
      </c>
      <c r="E32" s="63">
        <v>8801043020039</v>
      </c>
      <c r="F32" s="62" t="s">
        <v>430</v>
      </c>
      <c r="G32" s="64">
        <v>28000</v>
      </c>
      <c r="H32" s="64">
        <v>30800</v>
      </c>
      <c r="I32" s="65">
        <v>5250</v>
      </c>
    </row>
    <row r="33" spans="1:9" ht="19.5" customHeight="1" x14ac:dyDescent="0.3">
      <c r="A33" s="202"/>
      <c r="B33" s="62" t="s">
        <v>57</v>
      </c>
      <c r="C33" s="97">
        <v>101002305</v>
      </c>
      <c r="D33" s="63">
        <v>8801043015349</v>
      </c>
      <c r="E33" s="63">
        <v>8801043015356</v>
      </c>
      <c r="F33" s="62" t="s">
        <v>58</v>
      </c>
      <c r="G33" s="64">
        <v>20700</v>
      </c>
      <c r="H33" s="64">
        <v>22770</v>
      </c>
      <c r="I33" s="65">
        <v>1050</v>
      </c>
    </row>
    <row r="34" spans="1:9" ht="19.5" customHeight="1" x14ac:dyDescent="0.3">
      <c r="A34" s="202"/>
      <c r="B34" s="62" t="s">
        <v>431</v>
      </c>
      <c r="C34" s="97">
        <v>101002575</v>
      </c>
      <c r="D34" s="63">
        <v>8801043020015</v>
      </c>
      <c r="E34" s="63">
        <v>8801043020008</v>
      </c>
      <c r="F34" s="62" t="s">
        <v>432</v>
      </c>
      <c r="G34" s="64">
        <v>27600</v>
      </c>
      <c r="H34" s="64">
        <v>30360</v>
      </c>
      <c r="I34" s="65">
        <v>5250</v>
      </c>
    </row>
    <row r="35" spans="1:9" ht="19.5" customHeight="1" x14ac:dyDescent="0.3">
      <c r="A35" s="202"/>
      <c r="B35" s="62" t="s">
        <v>433</v>
      </c>
      <c r="C35" s="97">
        <v>101002580</v>
      </c>
      <c r="D35" s="63">
        <v>8801043015349</v>
      </c>
      <c r="E35" s="63">
        <v>8801043020114</v>
      </c>
      <c r="F35" s="62" t="s">
        <v>434</v>
      </c>
      <c r="G35" s="64">
        <v>13800</v>
      </c>
      <c r="H35" s="64">
        <v>15180</v>
      </c>
      <c r="I35" s="65">
        <v>1050</v>
      </c>
    </row>
    <row r="36" spans="1:9" ht="19.5" customHeight="1" x14ac:dyDescent="0.3">
      <c r="A36" s="202"/>
      <c r="B36" s="62" t="s">
        <v>435</v>
      </c>
      <c r="C36" s="97">
        <v>101002449</v>
      </c>
      <c r="D36" s="63">
        <v>8801043017879</v>
      </c>
      <c r="E36" s="63">
        <v>8801043017886</v>
      </c>
      <c r="F36" s="62" t="s">
        <v>436</v>
      </c>
      <c r="G36" s="64">
        <v>27800</v>
      </c>
      <c r="H36" s="64">
        <v>30580</v>
      </c>
      <c r="I36" s="65">
        <v>5250</v>
      </c>
    </row>
    <row r="37" spans="1:9" ht="19.5" customHeight="1" x14ac:dyDescent="0.3">
      <c r="A37" s="202"/>
      <c r="B37" s="62" t="s">
        <v>438</v>
      </c>
      <c r="C37" s="97">
        <v>101002420</v>
      </c>
      <c r="D37" s="63">
        <v>8801043017442</v>
      </c>
      <c r="E37" s="63">
        <v>8801043017459</v>
      </c>
      <c r="F37" s="62" t="s">
        <v>30</v>
      </c>
      <c r="G37" s="64">
        <v>26200</v>
      </c>
      <c r="H37" s="64">
        <v>28820</v>
      </c>
      <c r="I37" s="65">
        <v>5000</v>
      </c>
    </row>
    <row r="38" spans="1:9" ht="19.5" customHeight="1" x14ac:dyDescent="0.3">
      <c r="A38" s="202"/>
      <c r="B38" s="62" t="s">
        <v>762</v>
      </c>
      <c r="C38" s="97">
        <v>101002483</v>
      </c>
      <c r="D38" s="63">
        <v>8801043017435</v>
      </c>
      <c r="E38" s="63">
        <v>8801043018500</v>
      </c>
      <c r="F38" s="62" t="s">
        <v>29</v>
      </c>
      <c r="G38" s="64">
        <v>13100</v>
      </c>
      <c r="H38" s="64">
        <v>14410</v>
      </c>
      <c r="I38" s="65">
        <v>1000</v>
      </c>
    </row>
    <row r="39" spans="1:9" ht="19.5" customHeight="1" x14ac:dyDescent="0.3">
      <c r="A39" s="202"/>
      <c r="B39" s="62" t="s">
        <v>439</v>
      </c>
      <c r="C39" s="97">
        <v>101002450</v>
      </c>
      <c r="D39" s="63">
        <v>8801043017916</v>
      </c>
      <c r="E39" s="63">
        <v>8801043017923</v>
      </c>
      <c r="F39" s="62" t="s">
        <v>440</v>
      </c>
      <c r="G39" s="64">
        <v>19650</v>
      </c>
      <c r="H39" s="64">
        <v>21615</v>
      </c>
      <c r="I39" s="65">
        <v>1000</v>
      </c>
    </row>
    <row r="40" spans="1:9" ht="19.5" customHeight="1" x14ac:dyDescent="0.3">
      <c r="A40" s="202"/>
      <c r="B40" s="62" t="s">
        <v>441</v>
      </c>
      <c r="C40" s="97">
        <v>101002451</v>
      </c>
      <c r="D40" s="63">
        <v>8801043017947</v>
      </c>
      <c r="E40" s="63">
        <v>8801043017930</v>
      </c>
      <c r="F40" s="62" t="s">
        <v>442</v>
      </c>
      <c r="G40" s="64">
        <v>26200</v>
      </c>
      <c r="H40" s="64">
        <v>28820</v>
      </c>
      <c r="I40" s="65">
        <v>5000</v>
      </c>
    </row>
    <row r="41" spans="1:9" ht="19.5" customHeight="1" x14ac:dyDescent="0.3">
      <c r="A41" s="202"/>
      <c r="B41" s="62" t="s">
        <v>443</v>
      </c>
      <c r="C41" s="97">
        <v>101002115</v>
      </c>
      <c r="D41" s="63">
        <v>8801043012225</v>
      </c>
      <c r="E41" s="63">
        <v>8801043012232</v>
      </c>
      <c r="F41" s="62" t="s">
        <v>29</v>
      </c>
      <c r="G41" s="64">
        <v>19600</v>
      </c>
      <c r="H41" s="64">
        <v>21560</v>
      </c>
      <c r="I41" s="65">
        <v>1500</v>
      </c>
    </row>
    <row r="42" spans="1:9" ht="19.5" customHeight="1" x14ac:dyDescent="0.3">
      <c r="A42" s="202"/>
      <c r="B42" s="62" t="s">
        <v>763</v>
      </c>
      <c r="C42" s="97">
        <v>101002153</v>
      </c>
      <c r="D42" s="63">
        <v>8801043012225</v>
      </c>
      <c r="E42" s="63">
        <v>8801043012782</v>
      </c>
      <c r="F42" s="62" t="s">
        <v>29</v>
      </c>
      <c r="G42" s="64">
        <v>19600</v>
      </c>
      <c r="H42" s="64">
        <v>21560</v>
      </c>
      <c r="I42" s="65">
        <v>1500</v>
      </c>
    </row>
    <row r="43" spans="1:9" ht="19.5" customHeight="1" x14ac:dyDescent="0.3">
      <c r="A43" s="202"/>
      <c r="B43" s="62" t="s">
        <v>444</v>
      </c>
      <c r="C43" s="97">
        <v>101002116</v>
      </c>
      <c r="D43" s="63">
        <v>8801043012249</v>
      </c>
      <c r="E43" s="63">
        <v>8801043012256</v>
      </c>
      <c r="F43" s="62" t="s">
        <v>445</v>
      </c>
      <c r="G43" s="64">
        <v>31360</v>
      </c>
      <c r="H43" s="64">
        <v>34496</v>
      </c>
      <c r="I43" s="65">
        <v>6000</v>
      </c>
    </row>
    <row r="44" spans="1:9" ht="19.5" customHeight="1" x14ac:dyDescent="0.3">
      <c r="A44" s="202"/>
      <c r="B44" s="62" t="s">
        <v>68</v>
      </c>
      <c r="C44" s="97">
        <v>101002310</v>
      </c>
      <c r="D44" s="63">
        <v>8801043015486</v>
      </c>
      <c r="E44" s="63">
        <v>8801043015493</v>
      </c>
      <c r="F44" s="62" t="s">
        <v>69</v>
      </c>
      <c r="G44" s="64">
        <v>22500</v>
      </c>
      <c r="H44" s="64">
        <v>24750</v>
      </c>
      <c r="I44" s="65">
        <v>1700</v>
      </c>
    </row>
    <row r="45" spans="1:9" ht="19.5" customHeight="1" x14ac:dyDescent="0.3">
      <c r="A45" s="202"/>
      <c r="B45" s="62" t="s">
        <v>212</v>
      </c>
      <c r="C45" s="97">
        <v>101002311</v>
      </c>
      <c r="D45" s="63">
        <v>8801043015509</v>
      </c>
      <c r="E45" s="63">
        <v>8801043015516</v>
      </c>
      <c r="F45" s="62" t="s">
        <v>213</v>
      </c>
      <c r="G45" s="64">
        <v>26999.999999999996</v>
      </c>
      <c r="H45" s="64">
        <v>29700</v>
      </c>
      <c r="I45" s="65">
        <v>5100</v>
      </c>
    </row>
    <row r="46" spans="1:9" ht="19.5" customHeight="1" x14ac:dyDescent="0.3">
      <c r="A46" s="202"/>
      <c r="B46" s="62" t="s">
        <v>70</v>
      </c>
      <c r="C46" s="97">
        <v>101002312</v>
      </c>
      <c r="D46" s="63">
        <v>8801043015523</v>
      </c>
      <c r="E46" s="63">
        <v>8801043015530</v>
      </c>
      <c r="F46" s="62" t="s">
        <v>71</v>
      </c>
      <c r="G46" s="64">
        <v>15059.999999999998</v>
      </c>
      <c r="H46" s="64">
        <v>16566</v>
      </c>
      <c r="I46" s="65">
        <v>1900</v>
      </c>
    </row>
    <row r="47" spans="1:9" ht="19.5" customHeight="1" x14ac:dyDescent="0.3">
      <c r="A47" s="202"/>
      <c r="B47" s="62" t="s">
        <v>214</v>
      </c>
      <c r="C47" s="97">
        <v>101002313</v>
      </c>
      <c r="D47" s="63">
        <v>8801043015547</v>
      </c>
      <c r="E47" s="63">
        <v>8801043015554</v>
      </c>
      <c r="F47" s="62" t="s">
        <v>215</v>
      </c>
      <c r="G47" s="64">
        <v>22589.999999999996</v>
      </c>
      <c r="H47" s="64">
        <v>24849</v>
      </c>
      <c r="I47" s="65">
        <v>5700</v>
      </c>
    </row>
    <row r="48" spans="1:9" ht="19.5" customHeight="1" x14ac:dyDescent="0.3">
      <c r="A48" s="202"/>
      <c r="B48" s="62" t="s">
        <v>72</v>
      </c>
      <c r="C48" s="97">
        <v>101002314</v>
      </c>
      <c r="D48" s="63">
        <v>8801043015561</v>
      </c>
      <c r="E48" s="63">
        <v>8801043015578</v>
      </c>
      <c r="F48" s="62" t="s">
        <v>73</v>
      </c>
      <c r="G48" s="64">
        <v>23799.999999999996</v>
      </c>
      <c r="H48" s="64">
        <v>26180</v>
      </c>
      <c r="I48" s="65">
        <v>1800</v>
      </c>
    </row>
    <row r="49" spans="1:9" ht="19.5" customHeight="1" x14ac:dyDescent="0.3">
      <c r="A49" s="202"/>
      <c r="B49" s="62" t="s">
        <v>74</v>
      </c>
      <c r="C49" s="97">
        <v>101002315</v>
      </c>
      <c r="D49" s="63">
        <v>8801043015585</v>
      </c>
      <c r="E49" s="63">
        <v>8801043015592</v>
      </c>
      <c r="F49" s="62" t="s">
        <v>73</v>
      </c>
      <c r="G49" s="64">
        <v>23799.999999999996</v>
      </c>
      <c r="H49" s="64">
        <v>26180</v>
      </c>
      <c r="I49" s="65">
        <v>1800</v>
      </c>
    </row>
    <row r="50" spans="1:9" ht="19.5" customHeight="1" x14ac:dyDescent="0.3">
      <c r="A50" s="202"/>
      <c r="B50" s="62" t="s">
        <v>76</v>
      </c>
      <c r="C50" s="97">
        <v>101002316</v>
      </c>
      <c r="D50" s="63">
        <v>8801043015608</v>
      </c>
      <c r="E50" s="63">
        <v>8801043015615</v>
      </c>
      <c r="F50" s="62" t="s">
        <v>77</v>
      </c>
      <c r="G50" s="64">
        <v>16079.999999999998</v>
      </c>
      <c r="H50" s="64">
        <v>17688</v>
      </c>
      <c r="I50" s="65">
        <v>800</v>
      </c>
    </row>
    <row r="51" spans="1:9" ht="19.5" customHeight="1" x14ac:dyDescent="0.3">
      <c r="A51" s="202"/>
      <c r="B51" s="62" t="s">
        <v>78</v>
      </c>
      <c r="C51" s="97">
        <v>101002317</v>
      </c>
      <c r="D51" s="63">
        <v>8801043015608</v>
      </c>
      <c r="E51" s="63">
        <v>8801043015622</v>
      </c>
      <c r="F51" s="62" t="s">
        <v>79</v>
      </c>
      <c r="G51" s="64">
        <v>3209.9999999999995</v>
      </c>
      <c r="H51" s="64">
        <v>3531</v>
      </c>
      <c r="I51" s="65">
        <v>4800</v>
      </c>
    </row>
    <row r="52" spans="1:9" ht="19.5" customHeight="1" x14ac:dyDescent="0.3">
      <c r="A52" s="202"/>
      <c r="B52" s="62" t="s">
        <v>80</v>
      </c>
      <c r="C52" s="97">
        <v>101002318</v>
      </c>
      <c r="D52" s="63">
        <v>8801043015639</v>
      </c>
      <c r="E52" s="63">
        <v>8801043015646</v>
      </c>
      <c r="F52" s="62" t="s">
        <v>81</v>
      </c>
      <c r="G52" s="64">
        <v>12839.999999999998</v>
      </c>
      <c r="H52" s="64">
        <v>14124</v>
      </c>
      <c r="I52" s="65">
        <v>800</v>
      </c>
    </row>
    <row r="53" spans="1:9" ht="19.5" customHeight="1" x14ac:dyDescent="0.3">
      <c r="A53" s="202"/>
      <c r="B53" s="62" t="s">
        <v>446</v>
      </c>
      <c r="C53" s="97">
        <v>101002599</v>
      </c>
      <c r="D53" s="63">
        <v>8801043015639</v>
      </c>
      <c r="E53" s="63">
        <v>8801043021128</v>
      </c>
      <c r="F53" s="62" t="s">
        <v>84</v>
      </c>
      <c r="G53" s="64">
        <v>3209.9999999999995</v>
      </c>
      <c r="H53" s="64">
        <v>3531</v>
      </c>
      <c r="I53" s="65">
        <v>4800</v>
      </c>
    </row>
    <row r="54" spans="1:9" ht="19.5" customHeight="1" x14ac:dyDescent="0.3">
      <c r="A54" s="202"/>
      <c r="B54" s="62" t="s">
        <v>82</v>
      </c>
      <c r="C54" s="97">
        <v>101002319</v>
      </c>
      <c r="D54" s="63">
        <v>8801043015653</v>
      </c>
      <c r="E54" s="63">
        <v>8801043015660</v>
      </c>
      <c r="F54" s="62" t="s">
        <v>81</v>
      </c>
      <c r="G54" s="64">
        <v>12839.999999999998</v>
      </c>
      <c r="H54" s="64">
        <v>14124</v>
      </c>
      <c r="I54" s="65">
        <v>800</v>
      </c>
    </row>
    <row r="55" spans="1:9" ht="19.5" customHeight="1" x14ac:dyDescent="0.3">
      <c r="A55" s="202"/>
      <c r="B55" s="62" t="s">
        <v>83</v>
      </c>
      <c r="C55" s="97">
        <v>101002320</v>
      </c>
      <c r="D55" s="63">
        <v>8801043015653</v>
      </c>
      <c r="E55" s="63">
        <v>8801043015684</v>
      </c>
      <c r="F55" s="62" t="s">
        <v>84</v>
      </c>
      <c r="G55" s="64">
        <v>3209.9999999999995</v>
      </c>
      <c r="H55" s="64">
        <v>3531</v>
      </c>
      <c r="I55" s="65">
        <v>4800</v>
      </c>
    </row>
    <row r="56" spans="1:9" ht="19.5" customHeight="1" x14ac:dyDescent="0.3">
      <c r="A56" s="202"/>
      <c r="B56" s="62" t="s">
        <v>447</v>
      </c>
      <c r="C56" s="97">
        <v>101002321</v>
      </c>
      <c r="D56" s="63">
        <v>8801043015691</v>
      </c>
      <c r="E56" s="63">
        <v>8801043015707</v>
      </c>
      <c r="F56" s="62" t="s">
        <v>86</v>
      </c>
      <c r="G56" s="64">
        <v>17100</v>
      </c>
      <c r="H56" s="64">
        <v>18810</v>
      </c>
      <c r="I56" s="65">
        <v>850</v>
      </c>
    </row>
    <row r="57" spans="1:9" ht="19.5" customHeight="1" x14ac:dyDescent="0.3">
      <c r="A57" s="202"/>
      <c r="B57" s="62" t="s">
        <v>87</v>
      </c>
      <c r="C57" s="97">
        <v>101002322</v>
      </c>
      <c r="D57" s="63">
        <v>8801043015714</v>
      </c>
      <c r="E57" s="63">
        <v>8801043015721</v>
      </c>
      <c r="F57" s="62" t="s">
        <v>88</v>
      </c>
      <c r="G57" s="64">
        <v>17100</v>
      </c>
      <c r="H57" s="64">
        <v>18810</v>
      </c>
      <c r="I57" s="65">
        <v>850</v>
      </c>
    </row>
    <row r="58" spans="1:9" ht="19.5" customHeight="1" x14ac:dyDescent="0.3">
      <c r="A58" s="202"/>
      <c r="B58" s="62" t="s">
        <v>89</v>
      </c>
      <c r="C58" s="97">
        <v>101002323</v>
      </c>
      <c r="D58" s="63">
        <v>8801043015714</v>
      </c>
      <c r="E58" s="63">
        <v>8801043015738</v>
      </c>
      <c r="F58" s="62" t="s">
        <v>90</v>
      </c>
      <c r="G58" s="64">
        <v>3419.9999999999995</v>
      </c>
      <c r="H58" s="64">
        <v>3762</v>
      </c>
      <c r="I58" s="65">
        <v>5100</v>
      </c>
    </row>
    <row r="59" spans="1:9" ht="19.5" customHeight="1" x14ac:dyDescent="0.3">
      <c r="A59" s="202"/>
      <c r="B59" s="62" t="s">
        <v>91</v>
      </c>
      <c r="C59" s="97">
        <v>101002324</v>
      </c>
      <c r="D59" s="63">
        <v>8801043015745</v>
      </c>
      <c r="E59" s="63">
        <v>8801043015752</v>
      </c>
      <c r="F59" s="62" t="s">
        <v>92</v>
      </c>
      <c r="G59" s="64">
        <v>17100</v>
      </c>
      <c r="H59" s="64">
        <v>18810</v>
      </c>
      <c r="I59" s="65">
        <v>850</v>
      </c>
    </row>
    <row r="60" spans="1:9" ht="19.5" customHeight="1" x14ac:dyDescent="0.3">
      <c r="A60" s="202"/>
      <c r="B60" s="62" t="s">
        <v>93</v>
      </c>
      <c r="C60" s="97">
        <v>101002325</v>
      </c>
      <c r="D60" s="63">
        <v>8801043015745</v>
      </c>
      <c r="E60" s="63">
        <v>8801043015769</v>
      </c>
      <c r="F60" s="62" t="s">
        <v>94</v>
      </c>
      <c r="G60" s="64">
        <v>3419.9999999999995</v>
      </c>
      <c r="H60" s="64">
        <v>3762</v>
      </c>
      <c r="I60" s="65">
        <v>5100</v>
      </c>
    </row>
    <row r="61" spans="1:9" ht="19.5" customHeight="1" x14ac:dyDescent="0.3">
      <c r="A61" s="202"/>
      <c r="B61" s="62" t="s">
        <v>448</v>
      </c>
      <c r="C61" s="97">
        <v>101002326</v>
      </c>
      <c r="D61" s="63">
        <v>8801043015776</v>
      </c>
      <c r="E61" s="63">
        <v>8801043015783</v>
      </c>
      <c r="F61" s="62" t="s">
        <v>92</v>
      </c>
      <c r="G61" s="64">
        <v>17100</v>
      </c>
      <c r="H61" s="64">
        <v>18810</v>
      </c>
      <c r="I61" s="65">
        <v>850</v>
      </c>
    </row>
    <row r="62" spans="1:9" ht="19.5" customHeight="1" x14ac:dyDescent="0.3">
      <c r="A62" s="202"/>
      <c r="B62" s="62" t="s">
        <v>216</v>
      </c>
      <c r="C62" s="97">
        <v>101002327</v>
      </c>
      <c r="D62" s="63">
        <v>8801043015776</v>
      </c>
      <c r="E62" s="63">
        <v>8801043015790</v>
      </c>
      <c r="F62" s="62" t="s">
        <v>217</v>
      </c>
      <c r="G62" s="64">
        <v>8550</v>
      </c>
      <c r="H62" s="64">
        <v>9405</v>
      </c>
      <c r="I62" s="65">
        <v>850</v>
      </c>
    </row>
    <row r="63" spans="1:9" ht="19.5" customHeight="1" x14ac:dyDescent="0.3">
      <c r="A63" s="202"/>
      <c r="B63" s="62" t="s">
        <v>449</v>
      </c>
      <c r="C63" s="97">
        <v>101002328</v>
      </c>
      <c r="D63" s="63">
        <v>8801043015776</v>
      </c>
      <c r="E63" s="63">
        <v>8801043015806</v>
      </c>
      <c r="F63" s="62" t="s">
        <v>94</v>
      </c>
      <c r="G63" s="64">
        <v>3419.9999999999995</v>
      </c>
      <c r="H63" s="64">
        <v>3762</v>
      </c>
      <c r="I63" s="65">
        <v>5100</v>
      </c>
    </row>
    <row r="64" spans="1:9" ht="19.5" customHeight="1" x14ac:dyDescent="0.3">
      <c r="A64" s="202"/>
      <c r="B64" s="62" t="s">
        <v>97</v>
      </c>
      <c r="C64" s="97">
        <v>101002329</v>
      </c>
      <c r="D64" s="63">
        <v>8801043015813</v>
      </c>
      <c r="E64" s="63">
        <v>8801043015820</v>
      </c>
      <c r="F64" s="62" t="s">
        <v>98</v>
      </c>
      <c r="G64" s="64">
        <v>17100</v>
      </c>
      <c r="H64" s="64">
        <v>18810</v>
      </c>
      <c r="I64" s="65">
        <v>850</v>
      </c>
    </row>
    <row r="65" spans="1:9" ht="19.5" customHeight="1" x14ac:dyDescent="0.3">
      <c r="A65" s="202"/>
      <c r="B65" s="62" t="s">
        <v>450</v>
      </c>
      <c r="C65" s="97">
        <v>101001148</v>
      </c>
      <c r="D65" s="63">
        <v>8801043015813</v>
      </c>
      <c r="E65" s="63">
        <v>8801043812160</v>
      </c>
      <c r="F65" s="62" t="s">
        <v>106</v>
      </c>
      <c r="G65" s="64">
        <v>3420</v>
      </c>
      <c r="H65" s="64">
        <v>3762</v>
      </c>
      <c r="I65" s="65">
        <v>5100</v>
      </c>
    </row>
    <row r="66" spans="1:9" ht="19.5" customHeight="1" x14ac:dyDescent="0.3">
      <c r="A66" s="202"/>
      <c r="B66" s="62" t="s">
        <v>451</v>
      </c>
      <c r="C66" s="97">
        <v>101002330</v>
      </c>
      <c r="D66" s="63">
        <v>8801043015837</v>
      </c>
      <c r="E66" s="63">
        <v>8801043015844</v>
      </c>
      <c r="F66" s="62" t="s">
        <v>98</v>
      </c>
      <c r="G66" s="64">
        <v>18000</v>
      </c>
      <c r="H66" s="64">
        <v>19800</v>
      </c>
      <c r="I66" s="65">
        <v>900</v>
      </c>
    </row>
    <row r="67" spans="1:9" ht="19.5" customHeight="1" x14ac:dyDescent="0.3">
      <c r="A67" s="202"/>
      <c r="B67" s="62" t="s">
        <v>103</v>
      </c>
      <c r="C67" s="97">
        <v>101002331</v>
      </c>
      <c r="D67" s="63">
        <v>8801043015837</v>
      </c>
      <c r="E67" s="63">
        <v>8801043015868</v>
      </c>
      <c r="F67" s="62" t="s">
        <v>104</v>
      </c>
      <c r="G67" s="64">
        <v>9000</v>
      </c>
      <c r="H67" s="64">
        <v>9900</v>
      </c>
      <c r="I67" s="65">
        <v>900</v>
      </c>
    </row>
    <row r="68" spans="1:9" ht="19.5" customHeight="1" x14ac:dyDescent="0.3">
      <c r="A68" s="202"/>
      <c r="B68" s="62" t="s">
        <v>105</v>
      </c>
      <c r="C68" s="97">
        <v>101002332</v>
      </c>
      <c r="D68" s="63">
        <v>8801043015837</v>
      </c>
      <c r="E68" s="63">
        <v>8801043015875</v>
      </c>
      <c r="F68" s="62" t="s">
        <v>106</v>
      </c>
      <c r="G68" s="64">
        <v>3599.9999999999995</v>
      </c>
      <c r="H68" s="64">
        <v>3960</v>
      </c>
      <c r="I68" s="65">
        <v>5400</v>
      </c>
    </row>
    <row r="69" spans="1:9" ht="19.5" customHeight="1" x14ac:dyDescent="0.3">
      <c r="A69" s="202"/>
      <c r="B69" s="62" t="s">
        <v>218</v>
      </c>
      <c r="C69" s="97">
        <v>101002333</v>
      </c>
      <c r="D69" s="63">
        <v>8801043015882</v>
      </c>
      <c r="E69" s="63">
        <v>8801043015899</v>
      </c>
      <c r="F69" s="62" t="s">
        <v>219</v>
      </c>
      <c r="G69" s="64">
        <v>20700</v>
      </c>
      <c r="H69" s="64">
        <v>22770</v>
      </c>
      <c r="I69" s="65">
        <v>1050</v>
      </c>
    </row>
    <row r="70" spans="1:9" ht="19.5" customHeight="1" x14ac:dyDescent="0.3">
      <c r="A70" s="202"/>
      <c r="B70" s="62" t="s">
        <v>220</v>
      </c>
      <c r="C70" s="97">
        <v>101002334</v>
      </c>
      <c r="D70" s="63">
        <v>8801043015882</v>
      </c>
      <c r="E70" s="63">
        <v>8801043015905</v>
      </c>
      <c r="F70" s="62" t="s">
        <v>221</v>
      </c>
      <c r="G70" s="64">
        <v>10350</v>
      </c>
      <c r="H70" s="64">
        <v>11385</v>
      </c>
      <c r="I70" s="65">
        <v>1050</v>
      </c>
    </row>
    <row r="71" spans="1:9" ht="19.5" customHeight="1" x14ac:dyDescent="0.3">
      <c r="A71" s="202"/>
      <c r="B71" s="62" t="s">
        <v>222</v>
      </c>
      <c r="C71" s="97">
        <v>101002335</v>
      </c>
      <c r="D71" s="63">
        <v>8801043015882</v>
      </c>
      <c r="E71" s="63">
        <v>8801043015912</v>
      </c>
      <c r="F71" s="62" t="s">
        <v>223</v>
      </c>
      <c r="G71" s="64">
        <v>4140</v>
      </c>
      <c r="H71" s="64">
        <v>4554</v>
      </c>
      <c r="I71" s="65">
        <v>6300</v>
      </c>
    </row>
    <row r="72" spans="1:9" ht="19.5" customHeight="1" x14ac:dyDescent="0.3">
      <c r="A72" s="202"/>
      <c r="B72" s="62" t="s">
        <v>107</v>
      </c>
      <c r="C72" s="97">
        <v>101002336</v>
      </c>
      <c r="D72" s="63">
        <v>8801043015929</v>
      </c>
      <c r="E72" s="63">
        <v>8801043015936</v>
      </c>
      <c r="F72" s="62" t="s">
        <v>108</v>
      </c>
      <c r="G72" s="64">
        <v>11120</v>
      </c>
      <c r="H72" s="64">
        <v>12232</v>
      </c>
      <c r="I72" s="65">
        <v>1050</v>
      </c>
    </row>
    <row r="73" spans="1:9" ht="19.5" customHeight="1" x14ac:dyDescent="0.3">
      <c r="A73" s="202"/>
      <c r="B73" s="62" t="s">
        <v>109</v>
      </c>
      <c r="C73" s="97">
        <v>101002337</v>
      </c>
      <c r="D73" s="63">
        <v>8801043015943</v>
      </c>
      <c r="E73" s="63">
        <v>8801043015950</v>
      </c>
      <c r="F73" s="62" t="s">
        <v>110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111</v>
      </c>
      <c r="C74" s="97">
        <v>101002338</v>
      </c>
      <c r="D74" s="63">
        <v>8801043015967</v>
      </c>
      <c r="E74" s="63">
        <v>8801043015974</v>
      </c>
      <c r="F74" s="62" t="s">
        <v>112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113</v>
      </c>
      <c r="C75" s="97">
        <v>101002339</v>
      </c>
      <c r="D75" s="63">
        <v>8801043015981</v>
      </c>
      <c r="E75" s="63">
        <v>8801043015998</v>
      </c>
      <c r="F75" s="62" t="s">
        <v>114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115</v>
      </c>
      <c r="C76" s="97">
        <v>101002340</v>
      </c>
      <c r="D76" s="63">
        <v>8801043016001</v>
      </c>
      <c r="E76" s="63">
        <v>8801043016018</v>
      </c>
      <c r="F76" s="62" t="s">
        <v>112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116</v>
      </c>
      <c r="C77" s="97">
        <v>101002341</v>
      </c>
      <c r="D77" s="63">
        <v>8801043016025</v>
      </c>
      <c r="E77" s="63">
        <v>8801043016032</v>
      </c>
      <c r="F77" s="62" t="s">
        <v>117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118</v>
      </c>
      <c r="C78" s="97">
        <v>101002342</v>
      </c>
      <c r="D78" s="63">
        <v>8801043016049</v>
      </c>
      <c r="E78" s="63">
        <v>8801043016063</v>
      </c>
      <c r="F78" s="62" t="s">
        <v>119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120</v>
      </c>
      <c r="C79" s="97">
        <v>101002343</v>
      </c>
      <c r="D79" s="63">
        <v>8801043016070</v>
      </c>
      <c r="E79" s="63">
        <v>8801043016087</v>
      </c>
      <c r="F79" s="62" t="s">
        <v>110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121</v>
      </c>
      <c r="C80" s="97">
        <v>101002344</v>
      </c>
      <c r="D80" s="63">
        <v>8801043016094</v>
      </c>
      <c r="E80" s="63">
        <v>8801043016100</v>
      </c>
      <c r="F80" s="62" t="s">
        <v>108</v>
      </c>
      <c r="G80" s="64">
        <v>15999.999999999998</v>
      </c>
      <c r="H80" s="64">
        <v>17600</v>
      </c>
      <c r="I80" s="65">
        <v>1500</v>
      </c>
    </row>
    <row r="81" spans="1:9" ht="19.5" customHeight="1" x14ac:dyDescent="0.3">
      <c r="A81" s="202"/>
      <c r="B81" s="62" t="s">
        <v>122</v>
      </c>
      <c r="C81" s="97">
        <v>101002345</v>
      </c>
      <c r="D81" s="63">
        <v>8801043016117</v>
      </c>
      <c r="E81" s="63">
        <v>8801043016131</v>
      </c>
      <c r="F81" s="62" t="s">
        <v>112</v>
      </c>
      <c r="G81" s="64">
        <v>15919.999999999998</v>
      </c>
      <c r="H81" s="64">
        <v>17512</v>
      </c>
      <c r="I81" s="65">
        <v>1500</v>
      </c>
    </row>
    <row r="82" spans="1:9" ht="19.5" customHeight="1" x14ac:dyDescent="0.3">
      <c r="A82" s="202"/>
      <c r="B82" s="62" t="s">
        <v>452</v>
      </c>
      <c r="C82" s="97">
        <v>101002441</v>
      </c>
      <c r="D82" s="63">
        <v>8801043017602</v>
      </c>
      <c r="E82" s="63">
        <v>8801043017619</v>
      </c>
      <c r="F82" s="62" t="s">
        <v>110</v>
      </c>
      <c r="G82" s="64">
        <v>15600</v>
      </c>
      <c r="H82" s="64">
        <v>17160</v>
      </c>
      <c r="I82" s="65">
        <v>1500</v>
      </c>
    </row>
    <row r="83" spans="1:9" ht="19.5" customHeight="1" x14ac:dyDescent="0.3">
      <c r="A83" s="202"/>
      <c r="B83" s="62" t="s">
        <v>453</v>
      </c>
      <c r="C83" s="97">
        <v>101002587</v>
      </c>
      <c r="D83" s="63">
        <v>8801043020237</v>
      </c>
      <c r="E83" s="63">
        <v>8801043020244</v>
      </c>
      <c r="F83" s="62" t="s">
        <v>112</v>
      </c>
      <c r="G83" s="64">
        <v>15600</v>
      </c>
      <c r="H83" s="64">
        <v>17160</v>
      </c>
      <c r="I83" s="65">
        <v>1500</v>
      </c>
    </row>
    <row r="84" spans="1:9" ht="19.5" customHeight="1" x14ac:dyDescent="0.3">
      <c r="A84" s="202"/>
      <c r="B84" s="62" t="s">
        <v>454</v>
      </c>
      <c r="C84" s="97">
        <v>101002253</v>
      </c>
      <c r="D84" s="63">
        <v>8801043013949</v>
      </c>
      <c r="E84" s="63">
        <v>8801043013956</v>
      </c>
      <c r="F84" s="62" t="s">
        <v>455</v>
      </c>
      <c r="G84" s="64">
        <v>23400</v>
      </c>
      <c r="H84" s="64">
        <v>25740</v>
      </c>
      <c r="I84" s="65">
        <v>1500</v>
      </c>
    </row>
    <row r="85" spans="1:9" ht="19.5" customHeight="1" x14ac:dyDescent="0.3">
      <c r="A85" s="202"/>
      <c r="B85" s="62" t="s">
        <v>456</v>
      </c>
      <c r="C85" s="97">
        <v>101002254</v>
      </c>
      <c r="D85" s="63">
        <v>8801043013949</v>
      </c>
      <c r="E85" s="63">
        <v>8801043013970</v>
      </c>
      <c r="F85" s="62" t="s">
        <v>457</v>
      </c>
      <c r="G85" s="64">
        <v>11700</v>
      </c>
      <c r="H85" s="64">
        <v>12870</v>
      </c>
      <c r="I85" s="65">
        <v>1500</v>
      </c>
    </row>
    <row r="86" spans="1:9" ht="19.5" customHeight="1" x14ac:dyDescent="0.3">
      <c r="A86" s="202"/>
      <c r="B86" s="62" t="s">
        <v>458</v>
      </c>
      <c r="C86" s="97">
        <v>101002255</v>
      </c>
      <c r="D86" s="63">
        <v>8801043013949</v>
      </c>
      <c r="E86" s="63">
        <v>8801043013987</v>
      </c>
      <c r="F86" s="62" t="s">
        <v>459</v>
      </c>
      <c r="G86" s="64">
        <v>5850</v>
      </c>
      <c r="H86" s="64">
        <v>6435</v>
      </c>
      <c r="I86" s="65">
        <v>9000</v>
      </c>
    </row>
    <row r="87" spans="1:9" ht="19.5" customHeight="1" x14ac:dyDescent="0.3">
      <c r="A87" s="202"/>
      <c r="B87" s="62" t="s">
        <v>828</v>
      </c>
      <c r="C87" s="97">
        <v>101002455</v>
      </c>
      <c r="D87" s="63">
        <v>8801043015776</v>
      </c>
      <c r="E87" s="63">
        <v>8801043015783</v>
      </c>
      <c r="F87" s="62" t="s">
        <v>92</v>
      </c>
      <c r="G87" s="64">
        <v>17100</v>
      </c>
      <c r="H87" s="64">
        <v>18810</v>
      </c>
      <c r="I87" s="65">
        <v>850</v>
      </c>
    </row>
    <row r="88" spans="1:9" ht="19.5" customHeight="1" x14ac:dyDescent="0.3">
      <c r="A88" s="202"/>
      <c r="B88" s="62" t="s">
        <v>829</v>
      </c>
      <c r="C88" s="97">
        <v>101002459</v>
      </c>
      <c r="D88" s="63">
        <v>8801043015967</v>
      </c>
      <c r="E88" s="63">
        <v>8801043015974</v>
      </c>
      <c r="F88" s="62" t="s">
        <v>112</v>
      </c>
      <c r="G88" s="64">
        <v>11120</v>
      </c>
      <c r="H88" s="64">
        <v>12232</v>
      </c>
      <c r="I88" s="65">
        <v>1050</v>
      </c>
    </row>
    <row r="89" spans="1:9" ht="19.5" customHeight="1" x14ac:dyDescent="0.3">
      <c r="A89" s="202"/>
      <c r="B89" s="62" t="s">
        <v>830</v>
      </c>
      <c r="C89" s="97">
        <v>101002454</v>
      </c>
      <c r="D89" s="63">
        <v>8801043015714</v>
      </c>
      <c r="E89" s="63">
        <v>8801043015721</v>
      </c>
      <c r="F89" s="62" t="s">
        <v>88</v>
      </c>
      <c r="G89" s="64">
        <v>17100</v>
      </c>
      <c r="H89" s="64">
        <v>18810</v>
      </c>
      <c r="I89" s="65">
        <v>850</v>
      </c>
    </row>
    <row r="90" spans="1:9" ht="19.5" customHeight="1" x14ac:dyDescent="0.3">
      <c r="A90" s="202"/>
      <c r="B90" s="62" t="s">
        <v>831</v>
      </c>
      <c r="C90" s="97">
        <v>101002458</v>
      </c>
      <c r="D90" s="63">
        <v>8801043015981</v>
      </c>
      <c r="E90" s="63">
        <v>8801043015998</v>
      </c>
      <c r="F90" s="62" t="s">
        <v>114</v>
      </c>
      <c r="G90" s="64">
        <v>11120</v>
      </c>
      <c r="H90" s="64">
        <v>12232</v>
      </c>
      <c r="I90" s="65">
        <v>1050</v>
      </c>
    </row>
    <row r="91" spans="1:9" ht="19.5" customHeight="1" x14ac:dyDescent="0.3">
      <c r="A91" s="202"/>
      <c r="B91" s="62" t="s">
        <v>832</v>
      </c>
      <c r="C91" s="97">
        <v>101002456</v>
      </c>
      <c r="D91" s="63">
        <v>8801043015837</v>
      </c>
      <c r="E91" s="63">
        <v>8801043015844</v>
      </c>
      <c r="F91" s="62" t="s">
        <v>98</v>
      </c>
      <c r="G91" s="64">
        <v>18000</v>
      </c>
      <c r="H91" s="64">
        <v>19800</v>
      </c>
      <c r="I91" s="65">
        <v>900</v>
      </c>
    </row>
    <row r="92" spans="1:9" ht="19.5" customHeight="1" x14ac:dyDescent="0.3">
      <c r="A92" s="202"/>
      <c r="B92" s="62" t="s">
        <v>833</v>
      </c>
      <c r="C92" s="97">
        <v>101002522</v>
      </c>
      <c r="D92" s="63">
        <v>8801043017602</v>
      </c>
      <c r="E92" s="63">
        <v>8801043017619</v>
      </c>
      <c r="F92" s="62" t="s">
        <v>110</v>
      </c>
      <c r="G92" s="64">
        <v>15600</v>
      </c>
      <c r="H92" s="64">
        <v>17160</v>
      </c>
      <c r="I92" s="65">
        <v>1500</v>
      </c>
    </row>
    <row r="93" spans="1:9" ht="19.5" customHeight="1" x14ac:dyDescent="0.3">
      <c r="A93" s="202"/>
      <c r="B93" s="62" t="s">
        <v>834</v>
      </c>
      <c r="C93" s="97">
        <v>101002452</v>
      </c>
      <c r="D93" s="63">
        <v>8801043447301</v>
      </c>
      <c r="E93" s="63">
        <v>8801043987001</v>
      </c>
      <c r="F93" s="62" t="s">
        <v>81</v>
      </c>
      <c r="G93" s="64">
        <v>12839.999999999998</v>
      </c>
      <c r="H93" s="64">
        <v>14124</v>
      </c>
      <c r="I93" s="65">
        <v>800</v>
      </c>
    </row>
    <row r="94" spans="1:9" ht="19.5" customHeight="1" x14ac:dyDescent="0.3">
      <c r="A94" s="202"/>
      <c r="B94" s="62" t="s">
        <v>835</v>
      </c>
      <c r="C94" s="97">
        <v>101002518</v>
      </c>
      <c r="D94" s="63">
        <v>8801043016025</v>
      </c>
      <c r="E94" s="63">
        <v>8801043016032</v>
      </c>
      <c r="F94" s="62" t="s">
        <v>117</v>
      </c>
      <c r="G94" s="64">
        <v>11120</v>
      </c>
      <c r="H94" s="64">
        <v>12232</v>
      </c>
      <c r="I94" s="65">
        <v>1050</v>
      </c>
    </row>
    <row r="95" spans="1:9" ht="19.5" customHeight="1" x14ac:dyDescent="0.3">
      <c r="A95" s="202"/>
      <c r="B95" s="62" t="s">
        <v>836</v>
      </c>
      <c r="C95" s="97">
        <v>101002514</v>
      </c>
      <c r="D95" s="63">
        <v>8801043015745</v>
      </c>
      <c r="E95" s="63">
        <v>8801043015752</v>
      </c>
      <c r="F95" s="62" t="s">
        <v>92</v>
      </c>
      <c r="G95" s="64">
        <v>17100</v>
      </c>
      <c r="H95" s="64">
        <v>18810</v>
      </c>
      <c r="I95" s="65">
        <v>850</v>
      </c>
    </row>
    <row r="96" spans="1:9" ht="19.5" customHeight="1" x14ac:dyDescent="0.3">
      <c r="A96" s="202"/>
      <c r="B96" s="62" t="s">
        <v>837</v>
      </c>
      <c r="C96" s="97">
        <v>101002521</v>
      </c>
      <c r="D96" s="63">
        <v>8801043016117</v>
      </c>
      <c r="E96" s="63">
        <v>8801043016131</v>
      </c>
      <c r="F96" s="62" t="s">
        <v>112</v>
      </c>
      <c r="G96" s="64">
        <v>15919.999999999998</v>
      </c>
      <c r="H96" s="64">
        <v>17512</v>
      </c>
      <c r="I96" s="65">
        <v>1500</v>
      </c>
    </row>
    <row r="97" spans="1:9" ht="19.5" customHeight="1" x14ac:dyDescent="0.3">
      <c r="A97" s="202"/>
      <c r="B97" s="62" t="s">
        <v>838</v>
      </c>
      <c r="C97" s="97">
        <v>101002520</v>
      </c>
      <c r="D97" s="63">
        <v>8801043016094</v>
      </c>
      <c r="E97" s="63">
        <v>8801043016100</v>
      </c>
      <c r="F97" s="62" t="s">
        <v>108</v>
      </c>
      <c r="G97" s="64">
        <v>15999.999999999998</v>
      </c>
      <c r="H97" s="64">
        <v>17600</v>
      </c>
      <c r="I97" s="65">
        <v>1500</v>
      </c>
    </row>
    <row r="98" spans="1:9" ht="19.5" customHeight="1" x14ac:dyDescent="0.3">
      <c r="A98" s="202"/>
      <c r="B98" s="62" t="s">
        <v>839</v>
      </c>
      <c r="C98" s="97">
        <v>101002460</v>
      </c>
      <c r="D98" s="63">
        <v>8801043016070</v>
      </c>
      <c r="E98" s="63">
        <v>8801043016087</v>
      </c>
      <c r="F98" s="62" t="s">
        <v>110</v>
      </c>
      <c r="G98" s="64">
        <v>11120</v>
      </c>
      <c r="H98" s="64">
        <v>12232</v>
      </c>
      <c r="I98" s="65">
        <v>1050</v>
      </c>
    </row>
    <row r="99" spans="1:9" ht="19.5" customHeight="1" x14ac:dyDescent="0.3">
      <c r="A99" s="202"/>
      <c r="B99" s="62" t="s">
        <v>840</v>
      </c>
      <c r="C99" s="97">
        <v>101002453</v>
      </c>
      <c r="D99" s="63">
        <v>8801043015639</v>
      </c>
      <c r="E99" s="63">
        <v>8801043015646</v>
      </c>
      <c r="F99" s="62" t="s">
        <v>81</v>
      </c>
      <c r="G99" s="64">
        <v>12839.999999999998</v>
      </c>
      <c r="H99" s="64">
        <v>14124</v>
      </c>
      <c r="I99" s="65">
        <v>800</v>
      </c>
    </row>
    <row r="100" spans="1:9" ht="19.5" customHeight="1" x14ac:dyDescent="0.3">
      <c r="A100" s="202"/>
      <c r="B100" s="62" t="s">
        <v>841</v>
      </c>
      <c r="C100" s="97">
        <v>101002515</v>
      </c>
      <c r="D100" s="63">
        <v>8801043015929</v>
      </c>
      <c r="E100" s="63">
        <v>8801043015936</v>
      </c>
      <c r="F100" s="62" t="s">
        <v>108</v>
      </c>
      <c r="G100" s="64">
        <v>11120</v>
      </c>
      <c r="H100" s="64">
        <v>12232</v>
      </c>
      <c r="I100" s="65">
        <v>1050</v>
      </c>
    </row>
    <row r="101" spans="1:9" ht="19.5" customHeight="1" x14ac:dyDescent="0.3">
      <c r="A101" s="202"/>
      <c r="B101" s="62" t="s">
        <v>842</v>
      </c>
      <c r="C101" s="97">
        <v>101002513</v>
      </c>
      <c r="D101" s="63">
        <v>8801043015691</v>
      </c>
      <c r="E101" s="63">
        <v>8801043015707</v>
      </c>
      <c r="F101" s="62" t="s">
        <v>86</v>
      </c>
      <c r="G101" s="64">
        <v>17100</v>
      </c>
      <c r="H101" s="64">
        <v>18810</v>
      </c>
      <c r="I101" s="65">
        <v>850</v>
      </c>
    </row>
    <row r="102" spans="1:9" ht="19.5" customHeight="1" x14ac:dyDescent="0.3">
      <c r="A102" s="202"/>
      <c r="B102" s="62" t="s">
        <v>843</v>
      </c>
      <c r="C102" s="97">
        <v>101002516</v>
      </c>
      <c r="D102" s="63">
        <v>8801043015943</v>
      </c>
      <c r="E102" s="63">
        <v>8801043015950</v>
      </c>
      <c r="F102" s="62" t="s">
        <v>110</v>
      </c>
      <c r="G102" s="64">
        <v>11120</v>
      </c>
      <c r="H102" s="64">
        <v>12232</v>
      </c>
      <c r="I102" s="65">
        <v>1050</v>
      </c>
    </row>
    <row r="103" spans="1:9" ht="19.5" customHeight="1" x14ac:dyDescent="0.3">
      <c r="A103" s="203"/>
      <c r="B103" s="66" t="s">
        <v>844</v>
      </c>
      <c r="C103" s="98">
        <v>101002517</v>
      </c>
      <c r="D103" s="67">
        <v>8801043016001</v>
      </c>
      <c r="E103" s="67">
        <v>8801043016018</v>
      </c>
      <c r="F103" s="66" t="s">
        <v>112</v>
      </c>
      <c r="G103" s="68">
        <v>11120</v>
      </c>
      <c r="H103" s="68">
        <v>12232</v>
      </c>
      <c r="I103" s="69">
        <v>1050</v>
      </c>
    </row>
    <row r="104" spans="1:9" ht="19.5" customHeight="1" x14ac:dyDescent="0.3">
      <c r="A104" s="198" t="s">
        <v>947</v>
      </c>
      <c r="B104" s="58" t="s">
        <v>266</v>
      </c>
      <c r="C104" s="97">
        <v>102001308</v>
      </c>
      <c r="D104" s="59">
        <v>8801043019323</v>
      </c>
      <c r="E104" s="59">
        <v>8801043019347</v>
      </c>
      <c r="F104" s="58" t="s">
        <v>123</v>
      </c>
      <c r="G104" s="60">
        <v>18300</v>
      </c>
      <c r="H104" s="60">
        <v>20130</v>
      </c>
      <c r="I104" s="61">
        <v>1000</v>
      </c>
    </row>
    <row r="105" spans="1:9" ht="19.5" customHeight="1" x14ac:dyDescent="0.3">
      <c r="A105" s="198"/>
      <c r="B105" s="62" t="s">
        <v>124</v>
      </c>
      <c r="C105" s="97">
        <v>102001307</v>
      </c>
      <c r="D105" s="63">
        <v>8801043019309</v>
      </c>
      <c r="E105" s="63">
        <v>8801043019316</v>
      </c>
      <c r="F105" s="62" t="s">
        <v>125</v>
      </c>
      <c r="G105" s="64">
        <v>9880</v>
      </c>
      <c r="H105" s="64">
        <v>10868</v>
      </c>
      <c r="I105" s="65">
        <v>2000</v>
      </c>
    </row>
    <row r="106" spans="1:9" ht="19.5" customHeight="1" x14ac:dyDescent="0.3">
      <c r="A106" s="198"/>
      <c r="B106" s="62" t="s">
        <v>845</v>
      </c>
      <c r="C106" s="97">
        <v>102001311</v>
      </c>
      <c r="D106" s="63">
        <v>8801043019392</v>
      </c>
      <c r="E106" s="63">
        <v>8801043019408</v>
      </c>
      <c r="F106" s="62" t="s">
        <v>269</v>
      </c>
      <c r="G106" s="64">
        <v>13859.999999999998</v>
      </c>
      <c r="H106" s="64">
        <v>15246</v>
      </c>
      <c r="I106" s="65">
        <v>1900</v>
      </c>
    </row>
    <row r="107" spans="1:9" ht="19.5" customHeight="1" x14ac:dyDescent="0.3">
      <c r="A107" s="198"/>
      <c r="B107" s="62" t="s">
        <v>270</v>
      </c>
      <c r="C107" s="97">
        <v>102001310</v>
      </c>
      <c r="D107" s="63">
        <v>8801043019378</v>
      </c>
      <c r="E107" s="63" t="s">
        <v>460</v>
      </c>
      <c r="F107" s="62" t="s">
        <v>271</v>
      </c>
      <c r="G107" s="64">
        <v>14099.999999999998</v>
      </c>
      <c r="H107" s="64">
        <v>15510</v>
      </c>
      <c r="I107" s="65">
        <v>3700</v>
      </c>
    </row>
    <row r="108" spans="1:9" ht="19.5" customHeight="1" x14ac:dyDescent="0.3">
      <c r="A108" s="198"/>
      <c r="B108" s="62" t="s">
        <v>846</v>
      </c>
      <c r="C108" s="97" t="s">
        <v>461</v>
      </c>
      <c r="D108" s="63" t="s">
        <v>462</v>
      </c>
      <c r="E108" s="63" t="s">
        <v>463</v>
      </c>
      <c r="F108" s="62" t="s">
        <v>847</v>
      </c>
      <c r="G108" s="64">
        <v>20520</v>
      </c>
      <c r="H108" s="64">
        <v>22572</v>
      </c>
      <c r="I108" s="65" t="s">
        <v>285</v>
      </c>
    </row>
    <row r="109" spans="1:9" ht="19.5" customHeight="1" x14ac:dyDescent="0.3">
      <c r="A109" s="198"/>
      <c r="B109" s="62" t="s">
        <v>272</v>
      </c>
      <c r="C109" s="97">
        <v>102000024</v>
      </c>
      <c r="D109" s="63">
        <v>8801043004664</v>
      </c>
      <c r="E109" s="63">
        <v>8801043810098</v>
      </c>
      <c r="F109" s="62" t="s">
        <v>126</v>
      </c>
      <c r="G109" s="64">
        <v>12499.999999999998</v>
      </c>
      <c r="H109" s="64">
        <v>13750</v>
      </c>
      <c r="I109" s="65">
        <v>1000</v>
      </c>
    </row>
    <row r="110" spans="1:9" ht="19.5" customHeight="1" x14ac:dyDescent="0.3">
      <c r="A110" s="198"/>
      <c r="B110" s="62" t="s">
        <v>127</v>
      </c>
      <c r="C110" s="97">
        <v>102001309</v>
      </c>
      <c r="D110" s="63" t="s">
        <v>464</v>
      </c>
      <c r="E110" s="63">
        <v>8801043019361</v>
      </c>
      <c r="F110" s="62" t="s">
        <v>123</v>
      </c>
      <c r="G110" s="64">
        <v>18300</v>
      </c>
      <c r="H110" s="64">
        <v>20130</v>
      </c>
      <c r="I110" s="65">
        <v>1000</v>
      </c>
    </row>
    <row r="111" spans="1:9" ht="19.5" customHeight="1" x14ac:dyDescent="0.3">
      <c r="A111" s="198"/>
      <c r="B111" s="62" t="s">
        <v>848</v>
      </c>
      <c r="C111" s="97">
        <v>102001318</v>
      </c>
      <c r="D111" s="63" t="s">
        <v>465</v>
      </c>
      <c r="E111" s="63">
        <v>8801043019460</v>
      </c>
      <c r="F111" s="62" t="s">
        <v>849</v>
      </c>
      <c r="G111" s="64">
        <v>14099.999999999998</v>
      </c>
      <c r="H111" s="64">
        <v>15510</v>
      </c>
      <c r="I111" s="65">
        <v>3700</v>
      </c>
    </row>
    <row r="112" spans="1:9" ht="19.5" customHeight="1" x14ac:dyDescent="0.3">
      <c r="A112" s="198"/>
      <c r="B112" s="62" t="s">
        <v>273</v>
      </c>
      <c r="C112" s="97">
        <v>102000028</v>
      </c>
      <c r="D112" s="63">
        <v>8801043004671</v>
      </c>
      <c r="E112" s="63">
        <v>8801043810104</v>
      </c>
      <c r="F112" s="62" t="s">
        <v>128</v>
      </c>
      <c r="G112" s="64">
        <v>14849.999999999998</v>
      </c>
      <c r="H112" s="64">
        <v>16335</v>
      </c>
      <c r="I112" s="65">
        <v>800</v>
      </c>
    </row>
    <row r="113" spans="1:9" ht="19.5" customHeight="1" x14ac:dyDescent="0.3">
      <c r="A113" s="198"/>
      <c r="B113" s="62" t="s">
        <v>850</v>
      </c>
      <c r="C113" s="97">
        <v>102001338</v>
      </c>
      <c r="D113" s="63" t="s">
        <v>466</v>
      </c>
      <c r="E113" s="63" t="s">
        <v>467</v>
      </c>
      <c r="F113" s="62" t="s">
        <v>851</v>
      </c>
      <c r="G113" s="64">
        <v>21750</v>
      </c>
      <c r="H113" s="64">
        <v>23925</v>
      </c>
      <c r="I113" s="65">
        <v>1200</v>
      </c>
    </row>
    <row r="114" spans="1:9" ht="19.5" customHeight="1" x14ac:dyDescent="0.3">
      <c r="A114" s="198"/>
      <c r="B114" s="62" t="s">
        <v>274</v>
      </c>
      <c r="C114" s="97">
        <v>102001134</v>
      </c>
      <c r="D114" s="63" t="s">
        <v>129</v>
      </c>
      <c r="E114" s="63">
        <v>8801043009102</v>
      </c>
      <c r="F114" s="62" t="s">
        <v>275</v>
      </c>
      <c r="G114" s="64">
        <v>7919.9999999999991</v>
      </c>
      <c r="H114" s="64">
        <v>8712</v>
      </c>
      <c r="I114" s="65">
        <v>800</v>
      </c>
    </row>
    <row r="115" spans="1:9" ht="19.5" customHeight="1" x14ac:dyDescent="0.3">
      <c r="A115" s="198"/>
      <c r="B115" s="62" t="s">
        <v>130</v>
      </c>
      <c r="C115" s="97">
        <v>102000037</v>
      </c>
      <c r="D115" s="63">
        <v>8801043004688</v>
      </c>
      <c r="E115" s="63">
        <v>8801043810111</v>
      </c>
      <c r="F115" s="62" t="s">
        <v>131</v>
      </c>
      <c r="G115" s="64">
        <v>14849.999999999998</v>
      </c>
      <c r="H115" s="64">
        <v>16335</v>
      </c>
      <c r="I115" s="65">
        <v>800</v>
      </c>
    </row>
    <row r="116" spans="1:9" ht="19.5" customHeight="1" x14ac:dyDescent="0.3">
      <c r="A116" s="198"/>
      <c r="B116" s="62" t="s">
        <v>852</v>
      </c>
      <c r="C116" s="97">
        <v>102001337</v>
      </c>
      <c r="D116" s="63" t="s">
        <v>468</v>
      </c>
      <c r="E116" s="63" t="s">
        <v>469</v>
      </c>
      <c r="F116" s="62" t="s">
        <v>136</v>
      </c>
      <c r="G116" s="64">
        <v>21750</v>
      </c>
      <c r="H116" s="64">
        <v>23925</v>
      </c>
      <c r="I116" s="65">
        <v>1200</v>
      </c>
    </row>
    <row r="117" spans="1:9" ht="19.5" customHeight="1" x14ac:dyDescent="0.3">
      <c r="A117" s="198"/>
      <c r="B117" s="62" t="s">
        <v>276</v>
      </c>
      <c r="C117" s="97">
        <v>102001133</v>
      </c>
      <c r="D117" s="63" t="s">
        <v>132</v>
      </c>
      <c r="E117" s="63" t="s">
        <v>133</v>
      </c>
      <c r="F117" s="62" t="s">
        <v>853</v>
      </c>
      <c r="G117" s="64">
        <v>7919.9999999999991</v>
      </c>
      <c r="H117" s="64">
        <v>8712</v>
      </c>
      <c r="I117" s="65">
        <v>800</v>
      </c>
    </row>
    <row r="118" spans="1:9" ht="19.5" customHeight="1" x14ac:dyDescent="0.3">
      <c r="A118" s="198"/>
      <c r="B118" s="62" t="s">
        <v>277</v>
      </c>
      <c r="C118" s="97">
        <v>102000038</v>
      </c>
      <c r="D118" s="63">
        <v>8801043004695</v>
      </c>
      <c r="E118" s="63" t="s">
        <v>278</v>
      </c>
      <c r="F118" s="62" t="s">
        <v>134</v>
      </c>
      <c r="G118" s="64">
        <v>18520</v>
      </c>
      <c r="H118" s="64">
        <v>20372</v>
      </c>
      <c r="I118" s="65">
        <v>3600</v>
      </c>
    </row>
    <row r="119" spans="1:9" ht="19.5" customHeight="1" x14ac:dyDescent="0.3">
      <c r="A119" s="198"/>
      <c r="B119" s="62" t="s">
        <v>135</v>
      </c>
      <c r="C119" s="97">
        <v>102000050</v>
      </c>
      <c r="D119" s="63">
        <v>8801043004701</v>
      </c>
      <c r="E119" s="63">
        <v>8801043810135</v>
      </c>
      <c r="F119" s="62" t="s">
        <v>136</v>
      </c>
      <c r="G119" s="64">
        <v>17640</v>
      </c>
      <c r="H119" s="64">
        <v>19404</v>
      </c>
      <c r="I119" s="65">
        <v>1000</v>
      </c>
    </row>
    <row r="120" spans="1:9" ht="19.5" customHeight="1" x14ac:dyDescent="0.3">
      <c r="A120" s="198"/>
      <c r="B120" s="62" t="s">
        <v>854</v>
      </c>
      <c r="C120" s="97">
        <v>102001351</v>
      </c>
      <c r="D120" s="63">
        <v>8801043021357</v>
      </c>
      <c r="E120" s="63">
        <v>8801043021364</v>
      </c>
      <c r="F120" s="62" t="s">
        <v>123</v>
      </c>
      <c r="G120" s="64">
        <v>21180</v>
      </c>
      <c r="H120" s="64">
        <v>23298</v>
      </c>
      <c r="I120" s="65">
        <v>1200</v>
      </c>
    </row>
    <row r="121" spans="1:9" ht="19.5" customHeight="1" x14ac:dyDescent="0.3">
      <c r="A121" s="198"/>
      <c r="B121" s="62" t="s">
        <v>279</v>
      </c>
      <c r="C121" s="97">
        <v>102000051</v>
      </c>
      <c r="D121" s="63">
        <v>8801043004718</v>
      </c>
      <c r="E121" s="63">
        <v>8801043810142</v>
      </c>
      <c r="F121" s="62" t="s">
        <v>137</v>
      </c>
      <c r="G121" s="64">
        <v>18520</v>
      </c>
      <c r="H121" s="64">
        <v>20372</v>
      </c>
      <c r="I121" s="65">
        <v>3600</v>
      </c>
    </row>
    <row r="122" spans="1:9" ht="19.5" customHeight="1" x14ac:dyDescent="0.3">
      <c r="A122" s="198"/>
      <c r="B122" s="62" t="s">
        <v>138</v>
      </c>
      <c r="C122" s="97">
        <v>102000092</v>
      </c>
      <c r="D122" s="63">
        <v>8801043004787</v>
      </c>
      <c r="E122" s="63">
        <v>8801043810210</v>
      </c>
      <c r="F122" s="62" t="s">
        <v>77</v>
      </c>
      <c r="G122" s="64">
        <v>17640</v>
      </c>
      <c r="H122" s="64">
        <v>19404</v>
      </c>
      <c r="I122" s="65">
        <v>1000</v>
      </c>
    </row>
    <row r="123" spans="1:9" ht="19.5" customHeight="1" x14ac:dyDescent="0.3">
      <c r="A123" s="198"/>
      <c r="B123" s="62" t="s">
        <v>855</v>
      </c>
      <c r="C123" s="97">
        <v>102001353</v>
      </c>
      <c r="D123" s="63">
        <v>8801043021326</v>
      </c>
      <c r="E123" s="63">
        <v>8801043021340</v>
      </c>
      <c r="F123" s="62" t="s">
        <v>856</v>
      </c>
      <c r="G123" s="64">
        <v>21180</v>
      </c>
      <c r="H123" s="64">
        <v>23298</v>
      </c>
      <c r="I123" s="65">
        <v>1200</v>
      </c>
    </row>
    <row r="124" spans="1:9" ht="19.5" customHeight="1" x14ac:dyDescent="0.3">
      <c r="A124" s="198"/>
      <c r="B124" s="62" t="s">
        <v>280</v>
      </c>
      <c r="C124" s="97">
        <v>102000057</v>
      </c>
      <c r="D124" s="63">
        <v>8801043004138</v>
      </c>
      <c r="E124" s="63">
        <v>8801043809535</v>
      </c>
      <c r="F124" s="62" t="s">
        <v>139</v>
      </c>
      <c r="G124" s="64">
        <v>14849.999999999998</v>
      </c>
      <c r="H124" s="64">
        <v>16335</v>
      </c>
      <c r="I124" s="65">
        <v>800</v>
      </c>
    </row>
    <row r="125" spans="1:9" ht="19.5" customHeight="1" x14ac:dyDescent="0.3">
      <c r="A125" s="198"/>
      <c r="B125" s="62" t="s">
        <v>857</v>
      </c>
      <c r="C125" s="97">
        <v>102001331</v>
      </c>
      <c r="D125" s="63" t="s">
        <v>470</v>
      </c>
      <c r="E125" s="63" t="s">
        <v>471</v>
      </c>
      <c r="F125" s="62" t="s">
        <v>858</v>
      </c>
      <c r="G125" s="64">
        <v>14499.999999999998</v>
      </c>
      <c r="H125" s="64">
        <v>15950</v>
      </c>
      <c r="I125" s="65">
        <v>1200</v>
      </c>
    </row>
    <row r="126" spans="1:9" ht="19.5" customHeight="1" x14ac:dyDescent="0.3">
      <c r="A126" s="198"/>
      <c r="B126" s="62" t="s">
        <v>140</v>
      </c>
      <c r="C126" s="97">
        <v>102000058</v>
      </c>
      <c r="D126" s="63">
        <v>8801043004145</v>
      </c>
      <c r="E126" s="63">
        <v>8801043809542</v>
      </c>
      <c r="F126" s="62" t="s">
        <v>22</v>
      </c>
      <c r="G126" s="64">
        <v>18300</v>
      </c>
      <c r="H126" s="64">
        <v>20130</v>
      </c>
      <c r="I126" s="65">
        <v>1600</v>
      </c>
    </row>
    <row r="127" spans="1:9" ht="19.5" customHeight="1" x14ac:dyDescent="0.3">
      <c r="A127" s="198"/>
      <c r="B127" s="62" t="s">
        <v>859</v>
      </c>
      <c r="C127" s="97">
        <v>102001328</v>
      </c>
      <c r="D127" s="63">
        <v>8801043020121</v>
      </c>
      <c r="E127" s="63">
        <v>8801043020138</v>
      </c>
      <c r="F127" s="62" t="s">
        <v>860</v>
      </c>
      <c r="G127" s="64">
        <v>18520</v>
      </c>
      <c r="H127" s="64">
        <v>20372</v>
      </c>
      <c r="I127" s="65">
        <v>3600</v>
      </c>
    </row>
    <row r="128" spans="1:9" ht="19.5" customHeight="1" x14ac:dyDescent="0.3">
      <c r="A128" s="198"/>
      <c r="B128" s="62" t="s">
        <v>281</v>
      </c>
      <c r="C128" s="97">
        <v>102000088</v>
      </c>
      <c r="D128" s="63">
        <v>8801043004763</v>
      </c>
      <c r="E128" s="63">
        <v>8801043810197</v>
      </c>
      <c r="F128" s="62" t="s">
        <v>128</v>
      </c>
      <c r="G128" s="64">
        <v>14849.999999999998</v>
      </c>
      <c r="H128" s="64">
        <v>16335</v>
      </c>
      <c r="I128" s="65">
        <v>800</v>
      </c>
    </row>
    <row r="129" spans="1:9" ht="19.5" customHeight="1" x14ac:dyDescent="0.3">
      <c r="A129" s="198"/>
      <c r="B129" s="62" t="s">
        <v>861</v>
      </c>
      <c r="C129" s="97">
        <v>102001342</v>
      </c>
      <c r="D129" s="63" t="s">
        <v>472</v>
      </c>
      <c r="E129" s="63" t="s">
        <v>473</v>
      </c>
      <c r="F129" s="62" t="s">
        <v>862</v>
      </c>
      <c r="G129" s="64">
        <v>14499.999999999998</v>
      </c>
      <c r="H129" s="64">
        <v>15950</v>
      </c>
      <c r="I129" s="65">
        <v>1200</v>
      </c>
    </row>
    <row r="130" spans="1:9" ht="19.5" customHeight="1" x14ac:dyDescent="0.3">
      <c r="A130" s="198"/>
      <c r="B130" s="62" t="s">
        <v>282</v>
      </c>
      <c r="C130" s="97">
        <v>102000073</v>
      </c>
      <c r="D130" s="63">
        <v>8801043004732</v>
      </c>
      <c r="E130" s="63">
        <v>8801043810166</v>
      </c>
      <c r="F130" s="62" t="s">
        <v>128</v>
      </c>
      <c r="G130" s="64">
        <v>14849.999999999998</v>
      </c>
      <c r="H130" s="64">
        <v>16335</v>
      </c>
      <c r="I130" s="65">
        <v>800</v>
      </c>
    </row>
    <row r="131" spans="1:9" ht="19.5" customHeight="1" x14ac:dyDescent="0.3">
      <c r="A131" s="198"/>
      <c r="B131" s="62" t="s">
        <v>863</v>
      </c>
      <c r="C131" s="97" t="s">
        <v>474</v>
      </c>
      <c r="D131" s="63" t="s">
        <v>475</v>
      </c>
      <c r="E131" s="63" t="s">
        <v>476</v>
      </c>
      <c r="F131" s="62" t="s">
        <v>862</v>
      </c>
      <c r="G131" s="64">
        <v>14499.999999999998</v>
      </c>
      <c r="H131" s="64">
        <v>15950</v>
      </c>
      <c r="I131" s="65">
        <v>1200</v>
      </c>
    </row>
    <row r="132" spans="1:9" ht="19.5" customHeight="1" x14ac:dyDescent="0.3">
      <c r="A132" s="198"/>
      <c r="B132" s="62" t="s">
        <v>283</v>
      </c>
      <c r="C132" s="97">
        <v>102001201</v>
      </c>
      <c r="D132" s="63">
        <v>8801043011693</v>
      </c>
      <c r="E132" s="63">
        <v>8801043011709</v>
      </c>
      <c r="F132" s="62" t="s">
        <v>284</v>
      </c>
      <c r="G132" s="64">
        <v>13889.999999999998</v>
      </c>
      <c r="H132" s="64">
        <v>15279</v>
      </c>
      <c r="I132" s="65">
        <v>3600</v>
      </c>
    </row>
    <row r="133" spans="1:9" ht="19.5" customHeight="1" x14ac:dyDescent="0.3">
      <c r="A133" s="198"/>
      <c r="B133" s="62" t="s">
        <v>864</v>
      </c>
      <c r="C133" s="97">
        <v>102001278</v>
      </c>
      <c r="D133" s="63" t="s">
        <v>477</v>
      </c>
      <c r="E133" s="63">
        <v>8801043017695</v>
      </c>
      <c r="F133" s="62" t="s">
        <v>865</v>
      </c>
      <c r="G133" s="64">
        <v>12199.999999999998</v>
      </c>
      <c r="H133" s="64">
        <v>13420</v>
      </c>
      <c r="I133" s="65">
        <v>1000</v>
      </c>
    </row>
    <row r="134" spans="1:9" ht="19.5" customHeight="1" x14ac:dyDescent="0.3">
      <c r="A134" s="198"/>
      <c r="B134" s="62" t="s">
        <v>141</v>
      </c>
      <c r="C134" s="97">
        <v>102000105</v>
      </c>
      <c r="D134" s="63">
        <v>8801043004794</v>
      </c>
      <c r="E134" s="63">
        <v>8801043810227</v>
      </c>
      <c r="F134" s="62" t="s">
        <v>142</v>
      </c>
      <c r="G134" s="64">
        <v>14849.999999999998</v>
      </c>
      <c r="H134" s="64">
        <v>16335</v>
      </c>
      <c r="I134" s="65">
        <v>800</v>
      </c>
    </row>
    <row r="135" spans="1:9" ht="19.5" customHeight="1" x14ac:dyDescent="0.3">
      <c r="A135" s="198"/>
      <c r="B135" s="62" t="s">
        <v>866</v>
      </c>
      <c r="C135" s="97" t="s">
        <v>478</v>
      </c>
      <c r="D135" s="63" t="s">
        <v>479</v>
      </c>
      <c r="E135" s="63" t="s">
        <v>480</v>
      </c>
      <c r="F135" s="62" t="s">
        <v>867</v>
      </c>
      <c r="G135" s="64">
        <v>14499.999999999998</v>
      </c>
      <c r="H135" s="64">
        <v>15950</v>
      </c>
      <c r="I135" s="65">
        <v>1200</v>
      </c>
    </row>
    <row r="136" spans="1:9" ht="19.5" customHeight="1" x14ac:dyDescent="0.3">
      <c r="A136" s="198"/>
      <c r="B136" s="62" t="s">
        <v>286</v>
      </c>
      <c r="C136" s="97">
        <v>102000106</v>
      </c>
      <c r="D136" s="63">
        <v>8801043004800</v>
      </c>
      <c r="E136" s="63">
        <v>8801043810234</v>
      </c>
      <c r="F136" s="62" t="s">
        <v>143</v>
      </c>
      <c r="G136" s="64">
        <v>18300</v>
      </c>
      <c r="H136" s="64">
        <v>20130</v>
      </c>
      <c r="I136" s="65">
        <v>1600</v>
      </c>
    </row>
    <row r="137" spans="1:9" ht="19.5" customHeight="1" x14ac:dyDescent="0.3">
      <c r="A137" s="198"/>
      <c r="B137" s="62" t="s">
        <v>868</v>
      </c>
      <c r="C137" s="97">
        <v>102001344</v>
      </c>
      <c r="D137" s="63" t="s">
        <v>481</v>
      </c>
      <c r="E137" s="63" t="s">
        <v>482</v>
      </c>
      <c r="F137" s="62" t="s">
        <v>869</v>
      </c>
      <c r="G137" s="64">
        <v>22000</v>
      </c>
      <c r="H137" s="64">
        <v>24200</v>
      </c>
      <c r="I137" s="65">
        <v>2400</v>
      </c>
    </row>
    <row r="138" spans="1:9" ht="19.5" customHeight="1" x14ac:dyDescent="0.3">
      <c r="A138" s="198"/>
      <c r="B138" s="62" t="s">
        <v>144</v>
      </c>
      <c r="C138" s="97">
        <v>102000119</v>
      </c>
      <c r="D138" s="63">
        <v>8801043004176</v>
      </c>
      <c r="E138" s="63">
        <v>8801043809573</v>
      </c>
      <c r="F138" s="62" t="s">
        <v>153</v>
      </c>
      <c r="G138" s="64">
        <v>11759.999999999998</v>
      </c>
      <c r="H138" s="64">
        <v>12936</v>
      </c>
      <c r="I138" s="65">
        <v>1000</v>
      </c>
    </row>
    <row r="139" spans="1:9" ht="19.5" customHeight="1" x14ac:dyDescent="0.3">
      <c r="A139" s="198"/>
      <c r="B139" s="62" t="s">
        <v>929</v>
      </c>
      <c r="C139" s="97">
        <v>102001376</v>
      </c>
      <c r="D139" s="63">
        <v>8801043022651</v>
      </c>
      <c r="E139" s="63">
        <v>8801043022668</v>
      </c>
      <c r="F139" s="62" t="s">
        <v>930</v>
      </c>
      <c r="G139" s="64">
        <v>17640</v>
      </c>
      <c r="H139" s="64">
        <v>19404</v>
      </c>
      <c r="I139" s="65">
        <v>1500</v>
      </c>
    </row>
    <row r="140" spans="1:9" ht="19.5" customHeight="1" x14ac:dyDescent="0.3">
      <c r="A140" s="198"/>
      <c r="B140" s="62" t="s">
        <v>870</v>
      </c>
      <c r="C140" s="97">
        <v>102001357</v>
      </c>
      <c r="D140" s="63">
        <v>8801043021265</v>
      </c>
      <c r="E140" s="63">
        <v>8801043021272</v>
      </c>
      <c r="F140" s="62" t="s">
        <v>871</v>
      </c>
      <c r="G140" s="64">
        <v>14119.999999999998</v>
      </c>
      <c r="H140" s="64">
        <v>15532</v>
      </c>
      <c r="I140" s="65">
        <v>1200</v>
      </c>
    </row>
    <row r="141" spans="1:9" ht="19.5" customHeight="1" x14ac:dyDescent="0.3">
      <c r="A141" s="198"/>
      <c r="B141" s="62" t="s">
        <v>287</v>
      </c>
      <c r="C141" s="97">
        <v>102000118</v>
      </c>
      <c r="D141" s="63">
        <v>8801043004169</v>
      </c>
      <c r="E141" s="63">
        <v>8801043809566</v>
      </c>
      <c r="F141" s="62" t="s">
        <v>872</v>
      </c>
      <c r="G141" s="64">
        <v>18520</v>
      </c>
      <c r="H141" s="64">
        <v>20372</v>
      </c>
      <c r="I141" s="65">
        <v>3600</v>
      </c>
    </row>
    <row r="142" spans="1:9" ht="19.5" customHeight="1" x14ac:dyDescent="0.3">
      <c r="A142" s="198"/>
      <c r="B142" s="62" t="s">
        <v>147</v>
      </c>
      <c r="C142" s="97">
        <v>102000124</v>
      </c>
      <c r="D142" s="63">
        <v>8801043004831</v>
      </c>
      <c r="E142" s="63">
        <v>8801043810265</v>
      </c>
      <c r="F142" s="62" t="s">
        <v>142</v>
      </c>
      <c r="G142" s="64">
        <v>12989.999999999998</v>
      </c>
      <c r="H142" s="64">
        <v>14289</v>
      </c>
      <c r="I142" s="65">
        <v>700</v>
      </c>
    </row>
    <row r="143" spans="1:9" ht="19.5" customHeight="1" x14ac:dyDescent="0.3">
      <c r="A143" s="198"/>
      <c r="B143" s="62" t="s">
        <v>873</v>
      </c>
      <c r="C143" s="97">
        <v>102001339</v>
      </c>
      <c r="D143" s="63">
        <v>8801043020572</v>
      </c>
      <c r="E143" s="63">
        <v>8801043020589</v>
      </c>
      <c r="F143" s="62" t="s">
        <v>874</v>
      </c>
      <c r="G143" s="64">
        <v>14499.999999999998</v>
      </c>
      <c r="H143" s="64">
        <v>15950</v>
      </c>
      <c r="I143" s="65">
        <v>1200</v>
      </c>
    </row>
    <row r="144" spans="1:9" ht="19.5" customHeight="1" x14ac:dyDescent="0.3">
      <c r="A144" s="198"/>
      <c r="B144" s="62" t="s">
        <v>288</v>
      </c>
      <c r="C144" s="97">
        <v>102000142</v>
      </c>
      <c r="D144" s="63">
        <v>8801043004848</v>
      </c>
      <c r="E144" s="63">
        <v>8801043810272</v>
      </c>
      <c r="F144" s="62" t="s">
        <v>77</v>
      </c>
      <c r="G144" s="64">
        <v>14849.999999999998</v>
      </c>
      <c r="H144" s="64">
        <v>16335</v>
      </c>
      <c r="I144" s="65">
        <v>800</v>
      </c>
    </row>
    <row r="145" spans="1:9" ht="19.5" customHeight="1" x14ac:dyDescent="0.3">
      <c r="A145" s="198"/>
      <c r="B145" s="62" t="s">
        <v>150</v>
      </c>
      <c r="C145" s="97">
        <v>102000144</v>
      </c>
      <c r="D145" s="63">
        <v>8801043004862</v>
      </c>
      <c r="E145" s="63">
        <v>8801043810296</v>
      </c>
      <c r="F145" s="62" t="s">
        <v>77</v>
      </c>
      <c r="G145" s="64">
        <v>14849.999999999998</v>
      </c>
      <c r="H145" s="64">
        <v>16335</v>
      </c>
      <c r="I145" s="65">
        <v>800</v>
      </c>
    </row>
    <row r="146" spans="1:9" ht="19.5" customHeight="1" x14ac:dyDescent="0.3">
      <c r="A146" s="198"/>
      <c r="B146" s="62" t="s">
        <v>289</v>
      </c>
      <c r="C146" s="97">
        <v>102000082</v>
      </c>
      <c r="D146" s="63">
        <v>8801043004749</v>
      </c>
      <c r="E146" s="63">
        <v>8801043810173</v>
      </c>
      <c r="F146" s="62" t="s">
        <v>151</v>
      </c>
      <c r="G146" s="64">
        <v>14039.999999999998</v>
      </c>
      <c r="H146" s="64">
        <v>15444</v>
      </c>
      <c r="I146" s="65">
        <v>1000</v>
      </c>
    </row>
    <row r="147" spans="1:9" ht="19.5" customHeight="1" x14ac:dyDescent="0.3">
      <c r="A147" s="198"/>
      <c r="B147" s="62" t="s">
        <v>152</v>
      </c>
      <c r="C147" s="97">
        <v>102000083</v>
      </c>
      <c r="D147" s="63">
        <v>8801043004756</v>
      </c>
      <c r="E147" s="63">
        <v>8801043810180</v>
      </c>
      <c r="F147" s="62" t="s">
        <v>151</v>
      </c>
      <c r="G147" s="64">
        <v>14039.999999999998</v>
      </c>
      <c r="H147" s="64">
        <v>15444</v>
      </c>
      <c r="I147" s="65">
        <v>1000</v>
      </c>
    </row>
    <row r="148" spans="1:9" ht="19.5" customHeight="1" x14ac:dyDescent="0.3">
      <c r="A148" s="198"/>
      <c r="B148" s="62" t="s">
        <v>290</v>
      </c>
      <c r="C148" s="97">
        <v>102000066</v>
      </c>
      <c r="D148" s="63">
        <v>8801043004152</v>
      </c>
      <c r="E148" s="63">
        <v>8801043809559</v>
      </c>
      <c r="F148" s="62" t="s">
        <v>153</v>
      </c>
      <c r="G148" s="64">
        <v>12499.999999999998</v>
      </c>
      <c r="H148" s="64">
        <v>13750</v>
      </c>
      <c r="I148" s="65">
        <v>1000</v>
      </c>
    </row>
    <row r="149" spans="1:9" ht="19.5" customHeight="1" x14ac:dyDescent="0.3">
      <c r="A149" s="198"/>
      <c r="B149" s="62" t="s">
        <v>875</v>
      </c>
      <c r="C149" s="97">
        <v>102001355</v>
      </c>
      <c r="D149" s="63">
        <v>8801043021371</v>
      </c>
      <c r="E149" s="63">
        <v>8801043021388</v>
      </c>
      <c r="F149" s="62" t="s">
        <v>871</v>
      </c>
      <c r="G149" s="64">
        <v>14499.999999999998</v>
      </c>
      <c r="H149" s="64">
        <v>15950</v>
      </c>
      <c r="I149" s="65">
        <v>1200</v>
      </c>
    </row>
    <row r="150" spans="1:9" ht="19.5" customHeight="1" x14ac:dyDescent="0.3">
      <c r="A150" s="198"/>
      <c r="B150" s="62" t="s">
        <v>291</v>
      </c>
      <c r="C150" s="97">
        <v>102000067</v>
      </c>
      <c r="D150" s="63">
        <v>8801043004725</v>
      </c>
      <c r="E150" s="63">
        <v>8801043810159</v>
      </c>
      <c r="F150" s="62" t="s">
        <v>154</v>
      </c>
      <c r="G150" s="64">
        <v>12499.999999999998</v>
      </c>
      <c r="H150" s="64">
        <v>13750</v>
      </c>
      <c r="I150" s="65">
        <v>1000</v>
      </c>
    </row>
    <row r="151" spans="1:9" ht="19.5" customHeight="1" x14ac:dyDescent="0.3">
      <c r="A151" s="198"/>
      <c r="B151" s="62" t="s">
        <v>292</v>
      </c>
      <c r="C151" s="97">
        <v>102000965</v>
      </c>
      <c r="D151" s="63">
        <v>8801043008044</v>
      </c>
      <c r="E151" s="63">
        <v>8801043008051</v>
      </c>
      <c r="F151" s="62" t="s">
        <v>293</v>
      </c>
      <c r="G151" s="64">
        <v>11200</v>
      </c>
      <c r="H151" s="64">
        <v>12320</v>
      </c>
      <c r="I151" s="65">
        <v>2200</v>
      </c>
    </row>
    <row r="152" spans="1:9" ht="19.5" customHeight="1" x14ac:dyDescent="0.3">
      <c r="A152" s="198"/>
      <c r="B152" s="62" t="s">
        <v>294</v>
      </c>
      <c r="C152" s="97">
        <v>102000161</v>
      </c>
      <c r="D152" s="63">
        <v>8801043004893</v>
      </c>
      <c r="E152" s="63">
        <v>8801043810326</v>
      </c>
      <c r="F152" s="62" t="s">
        <v>131</v>
      </c>
      <c r="G152" s="64">
        <v>14849.999999999998</v>
      </c>
      <c r="H152" s="64">
        <v>16335</v>
      </c>
      <c r="I152" s="65">
        <v>800</v>
      </c>
    </row>
    <row r="153" spans="1:9" ht="19.5" customHeight="1" x14ac:dyDescent="0.3">
      <c r="A153" s="198"/>
      <c r="B153" s="62" t="s">
        <v>876</v>
      </c>
      <c r="C153" s="97" t="s">
        <v>483</v>
      </c>
      <c r="D153" s="63" t="s">
        <v>484</v>
      </c>
      <c r="E153" s="63" t="s">
        <v>485</v>
      </c>
      <c r="F153" s="62" t="s">
        <v>877</v>
      </c>
      <c r="G153" s="64">
        <v>14499.999999999998</v>
      </c>
      <c r="H153" s="64">
        <v>15950</v>
      </c>
      <c r="I153" s="65">
        <v>1200</v>
      </c>
    </row>
    <row r="154" spans="1:9" ht="19.5" customHeight="1" x14ac:dyDescent="0.3">
      <c r="A154" s="198"/>
      <c r="B154" s="62" t="s">
        <v>878</v>
      </c>
      <c r="C154" s="97" t="s">
        <v>486</v>
      </c>
      <c r="D154" s="63" t="s">
        <v>487</v>
      </c>
      <c r="E154" s="63" t="s">
        <v>488</v>
      </c>
      <c r="F154" s="62" t="s">
        <v>879</v>
      </c>
      <c r="G154" s="64">
        <v>12199.999999999998</v>
      </c>
      <c r="H154" s="64">
        <v>13420</v>
      </c>
      <c r="I154" s="65">
        <v>1000</v>
      </c>
    </row>
    <row r="155" spans="1:9" ht="19.5" customHeight="1" x14ac:dyDescent="0.3">
      <c r="A155" s="198"/>
      <c r="B155" s="62" t="s">
        <v>880</v>
      </c>
      <c r="C155" s="97" t="s">
        <v>489</v>
      </c>
      <c r="D155" s="63" t="s">
        <v>490</v>
      </c>
      <c r="E155" s="63" t="s">
        <v>491</v>
      </c>
      <c r="F155" s="62" t="s">
        <v>881</v>
      </c>
      <c r="G155" s="64">
        <v>6929.9999999999991</v>
      </c>
      <c r="H155" s="64">
        <v>7623</v>
      </c>
      <c r="I155" s="65">
        <v>800</v>
      </c>
    </row>
    <row r="156" spans="1:9" ht="19.5" customHeight="1" x14ac:dyDescent="0.3">
      <c r="A156" s="198"/>
      <c r="B156" s="62" t="s">
        <v>156</v>
      </c>
      <c r="C156" s="97">
        <v>102000155</v>
      </c>
      <c r="D156" s="63">
        <v>8801043004879</v>
      </c>
      <c r="E156" s="63">
        <v>8801043810302</v>
      </c>
      <c r="F156" s="62" t="s">
        <v>128</v>
      </c>
      <c r="G156" s="64">
        <v>14849.999999999998</v>
      </c>
      <c r="H156" s="64">
        <v>16335</v>
      </c>
      <c r="I156" s="65">
        <v>800</v>
      </c>
    </row>
    <row r="157" spans="1:9" ht="19.5" customHeight="1" x14ac:dyDescent="0.3">
      <c r="A157" s="198"/>
      <c r="B157" s="62" t="s">
        <v>882</v>
      </c>
      <c r="C157" s="97" t="s">
        <v>492</v>
      </c>
      <c r="D157" s="63" t="s">
        <v>493</v>
      </c>
      <c r="E157" s="63" t="s">
        <v>494</v>
      </c>
      <c r="F157" s="62" t="s">
        <v>851</v>
      </c>
      <c r="G157" s="64">
        <v>21750</v>
      </c>
      <c r="H157" s="64">
        <v>23925</v>
      </c>
      <c r="I157" s="65">
        <v>1200</v>
      </c>
    </row>
    <row r="158" spans="1:9" ht="19.5" customHeight="1" x14ac:dyDescent="0.3">
      <c r="A158" s="198"/>
      <c r="B158" s="62" t="s">
        <v>295</v>
      </c>
      <c r="C158" s="97">
        <v>102000156</v>
      </c>
      <c r="D158" s="63">
        <v>8801043004886</v>
      </c>
      <c r="E158" s="63">
        <v>8801043810319</v>
      </c>
      <c r="F158" s="62" t="s">
        <v>157</v>
      </c>
      <c r="G158" s="64">
        <v>18300</v>
      </c>
      <c r="H158" s="64">
        <v>20130</v>
      </c>
      <c r="I158" s="65">
        <v>1600</v>
      </c>
    </row>
    <row r="159" spans="1:9" ht="19.5" customHeight="1" x14ac:dyDescent="0.3">
      <c r="A159" s="198"/>
      <c r="B159" s="62" t="s">
        <v>883</v>
      </c>
      <c r="C159" s="97">
        <v>102001345</v>
      </c>
      <c r="D159" s="63" t="s">
        <v>495</v>
      </c>
      <c r="E159" s="63" t="s">
        <v>496</v>
      </c>
      <c r="F159" s="62" t="s">
        <v>884</v>
      </c>
      <c r="G159" s="64">
        <v>22000</v>
      </c>
      <c r="H159" s="64">
        <v>24200</v>
      </c>
      <c r="I159" s="65">
        <v>2400</v>
      </c>
    </row>
    <row r="160" spans="1:9" ht="19.5" customHeight="1" x14ac:dyDescent="0.3">
      <c r="A160" s="198"/>
      <c r="B160" s="62" t="s">
        <v>885</v>
      </c>
      <c r="C160" s="97">
        <v>102000233</v>
      </c>
      <c r="D160" s="63">
        <v>8801043004190</v>
      </c>
      <c r="E160" s="63">
        <v>8801043810494</v>
      </c>
      <c r="F160" s="62" t="s">
        <v>296</v>
      </c>
      <c r="G160" s="64">
        <v>22719.999999999996</v>
      </c>
      <c r="H160" s="64">
        <v>24992</v>
      </c>
      <c r="I160" s="65">
        <v>2200</v>
      </c>
    </row>
    <row r="161" spans="1:9" ht="19.5" customHeight="1" x14ac:dyDescent="0.3">
      <c r="A161" s="198"/>
      <c r="B161" s="62" t="s">
        <v>886</v>
      </c>
      <c r="C161" s="97">
        <v>102000564</v>
      </c>
      <c r="D161" s="63" t="s">
        <v>159</v>
      </c>
      <c r="E161" s="63">
        <v>8801043000260</v>
      </c>
      <c r="F161" s="62" t="s">
        <v>298</v>
      </c>
      <c r="G161" s="64">
        <v>10320</v>
      </c>
      <c r="H161" s="64">
        <v>11352</v>
      </c>
      <c r="I161" s="65">
        <v>1100</v>
      </c>
    </row>
    <row r="162" spans="1:9" ht="19.5" customHeight="1" x14ac:dyDescent="0.3">
      <c r="A162" s="198"/>
      <c r="B162" s="62" t="s">
        <v>887</v>
      </c>
      <c r="C162" s="97">
        <v>102001254</v>
      </c>
      <c r="D162" s="63">
        <v>8801043014342</v>
      </c>
      <c r="E162" s="63">
        <v>8801043014359</v>
      </c>
      <c r="F162" s="62" t="s">
        <v>888</v>
      </c>
      <c r="G162" s="64">
        <v>10320</v>
      </c>
      <c r="H162" s="64">
        <v>11352</v>
      </c>
      <c r="I162" s="65">
        <v>1100</v>
      </c>
    </row>
    <row r="163" spans="1:9" ht="19.5" customHeight="1" x14ac:dyDescent="0.3">
      <c r="A163" s="198"/>
      <c r="B163" s="62" t="s">
        <v>299</v>
      </c>
      <c r="C163" s="97">
        <v>102000251</v>
      </c>
      <c r="D163" s="63">
        <v>8801043004930</v>
      </c>
      <c r="E163" s="63">
        <v>8801043810364</v>
      </c>
      <c r="F163" s="62" t="s">
        <v>160</v>
      </c>
      <c r="G163" s="64">
        <v>17640</v>
      </c>
      <c r="H163" s="64">
        <v>19404</v>
      </c>
      <c r="I163" s="65">
        <v>1000</v>
      </c>
    </row>
    <row r="164" spans="1:9" ht="19.5" customHeight="1" x14ac:dyDescent="0.3">
      <c r="A164" s="198"/>
      <c r="B164" s="62" t="s">
        <v>889</v>
      </c>
      <c r="C164" s="97">
        <v>102001354</v>
      </c>
      <c r="D164" s="63">
        <v>8801043021302</v>
      </c>
      <c r="E164" s="63">
        <v>8801043021319</v>
      </c>
      <c r="F164" s="62" t="s">
        <v>890</v>
      </c>
      <c r="G164" s="64">
        <v>21180</v>
      </c>
      <c r="H164" s="64">
        <v>23298</v>
      </c>
      <c r="I164" s="65">
        <v>1200</v>
      </c>
    </row>
    <row r="165" spans="1:9" ht="19.5" customHeight="1" x14ac:dyDescent="0.3">
      <c r="A165" s="198"/>
      <c r="B165" s="62" t="s">
        <v>161</v>
      </c>
      <c r="C165" s="97">
        <v>102000252</v>
      </c>
      <c r="D165" s="63">
        <v>8801043004947</v>
      </c>
      <c r="E165" s="63">
        <v>8801043810371</v>
      </c>
      <c r="F165" s="62" t="s">
        <v>162</v>
      </c>
      <c r="G165" s="64">
        <v>23149.999999999996</v>
      </c>
      <c r="H165" s="64">
        <v>25465</v>
      </c>
      <c r="I165" s="65">
        <v>3600</v>
      </c>
    </row>
    <row r="166" spans="1:9" ht="19.5" customHeight="1" x14ac:dyDescent="0.3">
      <c r="A166" s="198"/>
      <c r="B166" s="62" t="s">
        <v>891</v>
      </c>
      <c r="C166" s="97">
        <v>102000533</v>
      </c>
      <c r="D166" s="63">
        <v>8801043005814</v>
      </c>
      <c r="E166" s="63">
        <v>8801043811637</v>
      </c>
      <c r="F166" s="62" t="s">
        <v>154</v>
      </c>
      <c r="G166" s="64">
        <v>16700</v>
      </c>
      <c r="H166" s="64">
        <v>18370</v>
      </c>
      <c r="I166" s="65" t="s">
        <v>285</v>
      </c>
    </row>
    <row r="167" spans="1:9" ht="19.5" customHeight="1" x14ac:dyDescent="0.3">
      <c r="A167" s="198"/>
      <c r="B167" s="62" t="s">
        <v>892</v>
      </c>
      <c r="C167" s="97">
        <v>102000534</v>
      </c>
      <c r="D167" s="63">
        <v>8801043005821</v>
      </c>
      <c r="E167" s="63">
        <v>8801043811644</v>
      </c>
      <c r="F167" s="62" t="s">
        <v>164</v>
      </c>
      <c r="G167" s="64">
        <v>27519.999999999996</v>
      </c>
      <c r="H167" s="64">
        <v>30272</v>
      </c>
      <c r="I167" s="65" t="s">
        <v>285</v>
      </c>
    </row>
    <row r="168" spans="1:9" ht="19.5" customHeight="1" x14ac:dyDescent="0.3">
      <c r="A168" s="198"/>
      <c r="B168" s="62" t="s">
        <v>893</v>
      </c>
      <c r="C168" s="97">
        <v>102000536</v>
      </c>
      <c r="D168" s="63">
        <v>8801043005838</v>
      </c>
      <c r="E168" s="63">
        <v>8801043811651</v>
      </c>
      <c r="F168" s="62" t="s">
        <v>154</v>
      </c>
      <c r="G168" s="64">
        <v>16700</v>
      </c>
      <c r="H168" s="64">
        <v>18370</v>
      </c>
      <c r="I168" s="65" t="s">
        <v>285</v>
      </c>
    </row>
    <row r="169" spans="1:9" ht="19.5" customHeight="1" x14ac:dyDescent="0.3">
      <c r="A169" s="198"/>
      <c r="B169" s="62" t="s">
        <v>894</v>
      </c>
      <c r="C169" s="97">
        <v>102000554</v>
      </c>
      <c r="D169" s="63">
        <v>8801043006248</v>
      </c>
      <c r="E169" s="63">
        <v>8801043811989</v>
      </c>
      <c r="F169" s="62" t="s">
        <v>165</v>
      </c>
      <c r="G169" s="64">
        <v>20640</v>
      </c>
      <c r="H169" s="64">
        <v>22704</v>
      </c>
      <c r="I169" s="65" t="s">
        <v>285</v>
      </c>
    </row>
    <row r="170" spans="1:9" ht="19.5" customHeight="1" x14ac:dyDescent="0.3">
      <c r="A170" s="198"/>
      <c r="B170" s="62" t="s">
        <v>895</v>
      </c>
      <c r="C170" s="97">
        <v>102000538</v>
      </c>
      <c r="D170" s="63">
        <v>8801043005869</v>
      </c>
      <c r="E170" s="63">
        <v>8801043811682</v>
      </c>
      <c r="F170" s="62" t="s">
        <v>166</v>
      </c>
      <c r="G170" s="64">
        <v>10020</v>
      </c>
      <c r="H170" s="64">
        <v>11022</v>
      </c>
      <c r="I170" s="65" t="s">
        <v>285</v>
      </c>
    </row>
    <row r="171" spans="1:9" ht="19.5" customHeight="1" x14ac:dyDescent="0.3">
      <c r="A171" s="198"/>
      <c r="B171" s="62" t="s">
        <v>306</v>
      </c>
      <c r="C171" s="97">
        <v>102001163</v>
      </c>
      <c r="D171" s="63">
        <v>8801043010047</v>
      </c>
      <c r="E171" s="63">
        <v>8801043010054</v>
      </c>
      <c r="F171" s="62" t="s">
        <v>307</v>
      </c>
      <c r="G171" s="64">
        <v>15599.999999999998</v>
      </c>
      <c r="H171" s="64">
        <v>17160</v>
      </c>
      <c r="I171" s="65" t="s">
        <v>285</v>
      </c>
    </row>
    <row r="172" spans="1:9" ht="19.5" customHeight="1" x14ac:dyDescent="0.3">
      <c r="A172" s="198"/>
      <c r="B172" s="62" t="s">
        <v>308</v>
      </c>
      <c r="C172" s="97">
        <v>102001164</v>
      </c>
      <c r="D172" s="63">
        <v>8801043010061</v>
      </c>
      <c r="E172" s="63">
        <v>8801043010078</v>
      </c>
      <c r="F172" s="62" t="s">
        <v>307</v>
      </c>
      <c r="G172" s="64">
        <v>15599.999999999998</v>
      </c>
      <c r="H172" s="64">
        <v>17160</v>
      </c>
      <c r="I172" s="65" t="s">
        <v>285</v>
      </c>
    </row>
    <row r="173" spans="1:9" ht="19.5" customHeight="1" x14ac:dyDescent="0.3">
      <c r="A173" s="198"/>
      <c r="B173" s="62" t="s">
        <v>896</v>
      </c>
      <c r="C173" s="97" t="s">
        <v>503</v>
      </c>
      <c r="D173" s="63" t="s">
        <v>504</v>
      </c>
      <c r="E173" s="63" t="s">
        <v>505</v>
      </c>
      <c r="F173" s="62" t="s">
        <v>897</v>
      </c>
      <c r="G173" s="64">
        <v>18000</v>
      </c>
      <c r="H173" s="64">
        <v>19800</v>
      </c>
      <c r="I173" s="65" t="s">
        <v>285</v>
      </c>
    </row>
    <row r="174" spans="1:9" ht="19.5" customHeight="1" x14ac:dyDescent="0.3">
      <c r="A174" s="198"/>
      <c r="B174" s="62" t="s">
        <v>898</v>
      </c>
      <c r="C174" s="97" t="s">
        <v>506</v>
      </c>
      <c r="D174" s="63" t="s">
        <v>507</v>
      </c>
      <c r="E174" s="63" t="s">
        <v>508</v>
      </c>
      <c r="F174" s="62" t="s">
        <v>897</v>
      </c>
      <c r="G174" s="64">
        <v>18000</v>
      </c>
      <c r="H174" s="64">
        <v>19800</v>
      </c>
      <c r="I174" s="65" t="s">
        <v>285</v>
      </c>
    </row>
    <row r="175" spans="1:9" ht="19.5" customHeight="1" x14ac:dyDescent="0.3">
      <c r="A175" s="198"/>
      <c r="B175" s="62" t="s">
        <v>899</v>
      </c>
      <c r="C175" s="97">
        <v>102001290</v>
      </c>
      <c r="D175" s="63">
        <v>8801043017800</v>
      </c>
      <c r="E175" s="63">
        <v>8801043017817</v>
      </c>
      <c r="F175" s="62" t="s">
        <v>900</v>
      </c>
      <c r="G175" s="64">
        <v>27299.999999999996</v>
      </c>
      <c r="H175" s="64">
        <v>30030</v>
      </c>
      <c r="I175" s="65" t="s">
        <v>285</v>
      </c>
    </row>
    <row r="176" spans="1:9" ht="19.5" customHeight="1" x14ac:dyDescent="0.3">
      <c r="A176" s="198"/>
      <c r="B176" s="62" t="s">
        <v>948</v>
      </c>
      <c r="C176" s="97">
        <v>102001372</v>
      </c>
      <c r="D176" s="63">
        <v>8801043022330</v>
      </c>
      <c r="E176" s="63">
        <v>8801043022347</v>
      </c>
      <c r="F176" s="62" t="s">
        <v>931</v>
      </c>
      <c r="G176" s="64">
        <v>18000</v>
      </c>
      <c r="H176" s="64">
        <v>19800</v>
      </c>
      <c r="I176" s="65" t="s">
        <v>285</v>
      </c>
    </row>
    <row r="177" spans="1:9" ht="19.5" customHeight="1" x14ac:dyDescent="0.3">
      <c r="A177" s="198"/>
      <c r="B177" s="62" t="s">
        <v>949</v>
      </c>
      <c r="C177" s="97">
        <v>102001378</v>
      </c>
      <c r="D177" s="63">
        <v>8801043022330</v>
      </c>
      <c r="E177" s="63">
        <v>8801043022347</v>
      </c>
      <c r="F177" s="62" t="s">
        <v>931</v>
      </c>
      <c r="G177" s="64">
        <v>18000</v>
      </c>
      <c r="H177" s="64">
        <v>19800</v>
      </c>
      <c r="I177" s="65" t="s">
        <v>285</v>
      </c>
    </row>
    <row r="178" spans="1:9" ht="19.5" customHeight="1" x14ac:dyDescent="0.3">
      <c r="A178" s="198"/>
      <c r="B178" s="62" t="s">
        <v>901</v>
      </c>
      <c r="C178" s="97">
        <v>102001325</v>
      </c>
      <c r="D178" s="63">
        <v>8801043019989</v>
      </c>
      <c r="E178" s="63">
        <v>8801043019996</v>
      </c>
      <c r="F178" s="62" t="s">
        <v>902</v>
      </c>
      <c r="G178" s="64">
        <v>26639.999999999996</v>
      </c>
      <c r="H178" s="64">
        <v>29304</v>
      </c>
      <c r="I178" s="65" t="s">
        <v>285</v>
      </c>
    </row>
    <row r="179" spans="1:9" ht="19.5" customHeight="1" x14ac:dyDescent="0.3">
      <c r="A179" s="198"/>
      <c r="B179" s="62" t="s">
        <v>903</v>
      </c>
      <c r="C179" s="97">
        <v>102001329</v>
      </c>
      <c r="D179" s="63">
        <v>8801043020183</v>
      </c>
      <c r="E179" s="63">
        <v>8801043020190</v>
      </c>
      <c r="F179" s="62" t="s">
        <v>904</v>
      </c>
      <c r="G179" s="64">
        <v>25559.999999999996</v>
      </c>
      <c r="H179" s="64">
        <v>28116</v>
      </c>
      <c r="I179" s="65" t="s">
        <v>285</v>
      </c>
    </row>
    <row r="180" spans="1:9" ht="19.5" customHeight="1" x14ac:dyDescent="0.3">
      <c r="A180" s="198"/>
      <c r="B180" s="62" t="s">
        <v>309</v>
      </c>
      <c r="C180" s="97">
        <v>102000495</v>
      </c>
      <c r="D180" s="63">
        <v>8801043103206</v>
      </c>
      <c r="E180" s="63">
        <v>8801043807722</v>
      </c>
      <c r="F180" s="62" t="s">
        <v>310</v>
      </c>
      <c r="G180" s="64">
        <v>620640</v>
      </c>
      <c r="H180" s="64">
        <v>682704</v>
      </c>
      <c r="I180" s="65" t="s">
        <v>285</v>
      </c>
    </row>
    <row r="181" spans="1:9" ht="19.5" customHeight="1" x14ac:dyDescent="0.3">
      <c r="A181" s="198"/>
      <c r="B181" s="62" t="s">
        <v>905</v>
      </c>
      <c r="C181" s="97">
        <v>102001302</v>
      </c>
      <c r="D181" s="63" t="s">
        <v>509</v>
      </c>
      <c r="E181" s="63" t="s">
        <v>510</v>
      </c>
      <c r="F181" s="62" t="s">
        <v>906</v>
      </c>
      <c r="G181" s="64">
        <v>22639.999999999996</v>
      </c>
      <c r="H181" s="64">
        <v>24904</v>
      </c>
      <c r="I181" s="65" t="s">
        <v>285</v>
      </c>
    </row>
    <row r="182" spans="1:9" ht="19.5" customHeight="1" x14ac:dyDescent="0.3">
      <c r="A182" s="198"/>
      <c r="B182" s="62" t="s">
        <v>907</v>
      </c>
      <c r="C182" s="97">
        <v>102001296</v>
      </c>
      <c r="D182" s="63" t="s">
        <v>511</v>
      </c>
      <c r="E182" s="63" t="s">
        <v>512</v>
      </c>
      <c r="F182" s="62" t="s">
        <v>908</v>
      </c>
      <c r="G182" s="64">
        <v>8870</v>
      </c>
      <c r="H182" s="64">
        <v>9757</v>
      </c>
      <c r="I182" s="65" t="s">
        <v>285</v>
      </c>
    </row>
    <row r="183" spans="1:9" ht="19.5" customHeight="1" x14ac:dyDescent="0.3">
      <c r="A183" s="198"/>
      <c r="B183" s="62" t="s">
        <v>313</v>
      </c>
      <c r="C183" s="97">
        <v>102000461</v>
      </c>
      <c r="D183" s="63">
        <v>8801043808767</v>
      </c>
      <c r="E183" s="63"/>
      <c r="F183" s="62" t="s">
        <v>314</v>
      </c>
      <c r="G183" s="64">
        <v>7590.9090909090901</v>
      </c>
      <c r="H183" s="64">
        <v>8350</v>
      </c>
      <c r="I183" s="65" t="s">
        <v>285</v>
      </c>
    </row>
    <row r="184" spans="1:9" ht="19.5" customHeight="1" x14ac:dyDescent="0.3">
      <c r="A184" s="198"/>
      <c r="B184" s="62" t="s">
        <v>513</v>
      </c>
      <c r="C184" s="97">
        <v>102001192</v>
      </c>
      <c r="D184" s="63" t="s">
        <v>358</v>
      </c>
      <c r="E184" s="63"/>
      <c r="F184" s="62" t="s">
        <v>314</v>
      </c>
      <c r="G184" s="64">
        <v>7045.454545454545</v>
      </c>
      <c r="H184" s="64">
        <v>7750</v>
      </c>
      <c r="I184" s="65" t="s">
        <v>285</v>
      </c>
    </row>
    <row r="185" spans="1:9" ht="19.5" customHeight="1" x14ac:dyDescent="0.3">
      <c r="A185" s="198"/>
      <c r="B185" s="62" t="s">
        <v>909</v>
      </c>
      <c r="C185" s="97">
        <v>102001203</v>
      </c>
      <c r="D185" s="63">
        <v>8801043011730</v>
      </c>
      <c r="E185" s="63">
        <v>8801043011754</v>
      </c>
      <c r="F185" s="62" t="s">
        <v>910</v>
      </c>
      <c r="G185" s="64">
        <v>12749.999999999998</v>
      </c>
      <c r="H185" s="64">
        <v>14025</v>
      </c>
      <c r="I185" s="65" t="s">
        <v>285</v>
      </c>
    </row>
    <row r="186" spans="1:9" ht="19.5" customHeight="1" x14ac:dyDescent="0.3">
      <c r="A186" s="198"/>
      <c r="B186" s="62" t="s">
        <v>313</v>
      </c>
      <c r="C186" s="97">
        <v>102000461</v>
      </c>
      <c r="D186" s="63">
        <v>8801043808767</v>
      </c>
      <c r="E186" s="63"/>
      <c r="F186" s="62" t="s">
        <v>314</v>
      </c>
      <c r="G186" s="64">
        <v>7590.9090909090901</v>
      </c>
      <c r="H186" s="64">
        <v>8350</v>
      </c>
      <c r="I186" s="65"/>
    </row>
    <row r="187" spans="1:9" ht="19.5" customHeight="1" x14ac:dyDescent="0.3">
      <c r="A187" s="198"/>
      <c r="B187" s="62" t="s">
        <v>513</v>
      </c>
      <c r="C187" s="97">
        <v>102001192</v>
      </c>
      <c r="D187" s="63" t="s">
        <v>358</v>
      </c>
      <c r="E187" s="63"/>
      <c r="F187" s="62" t="s">
        <v>314</v>
      </c>
      <c r="G187" s="64">
        <v>7045.454545454545</v>
      </c>
      <c r="H187" s="64">
        <v>7750</v>
      </c>
      <c r="I187" s="65"/>
    </row>
    <row r="188" spans="1:9" ht="19.5" customHeight="1" x14ac:dyDescent="0.3">
      <c r="A188" s="198"/>
      <c r="B188" s="62" t="s">
        <v>907</v>
      </c>
      <c r="C188" s="97">
        <v>102001296</v>
      </c>
      <c r="D188" s="63" t="s">
        <v>511</v>
      </c>
      <c r="E188" s="63" t="s">
        <v>512</v>
      </c>
      <c r="F188" s="62" t="s">
        <v>908</v>
      </c>
      <c r="G188" s="64">
        <v>8870</v>
      </c>
      <c r="H188" s="64">
        <v>9757</v>
      </c>
      <c r="I188" s="65"/>
    </row>
    <row r="189" spans="1:9" ht="19.5" customHeight="1" x14ac:dyDescent="0.3">
      <c r="A189" s="198"/>
      <c r="B189" s="62" t="s">
        <v>903</v>
      </c>
      <c r="C189" s="97">
        <v>102001329</v>
      </c>
      <c r="D189" s="63">
        <v>8801043020183</v>
      </c>
      <c r="E189" s="63">
        <v>8801043020190</v>
      </c>
      <c r="F189" s="62" t="s">
        <v>904</v>
      </c>
      <c r="G189" s="64">
        <v>25559.999999999996</v>
      </c>
      <c r="H189" s="64">
        <v>28116</v>
      </c>
      <c r="I189" s="65"/>
    </row>
    <row r="190" spans="1:9" ht="19.5" customHeight="1" x14ac:dyDescent="0.3">
      <c r="A190" s="198"/>
      <c r="B190" s="62" t="s">
        <v>909</v>
      </c>
      <c r="C190" s="97">
        <v>102001203</v>
      </c>
      <c r="D190" s="63">
        <v>8801043011730</v>
      </c>
      <c r="E190" s="63">
        <v>8801043011754</v>
      </c>
      <c r="F190" s="62" t="s">
        <v>910</v>
      </c>
      <c r="G190" s="64">
        <v>12749.999999999998</v>
      </c>
      <c r="H190" s="64">
        <v>14025</v>
      </c>
      <c r="I190" s="65"/>
    </row>
    <row r="191" spans="1:9" ht="19.5" customHeight="1" x14ac:dyDescent="0.3">
      <c r="A191" s="198"/>
      <c r="B191" s="62" t="s">
        <v>901</v>
      </c>
      <c r="C191" s="97">
        <v>102001325</v>
      </c>
      <c r="D191" s="63">
        <v>8801043019989</v>
      </c>
      <c r="E191" s="63">
        <v>8801043019996</v>
      </c>
      <c r="F191" s="62" t="s">
        <v>902</v>
      </c>
      <c r="G191" s="64">
        <v>26639.999999999996</v>
      </c>
      <c r="H191" s="64">
        <v>29304</v>
      </c>
      <c r="I191" s="65"/>
    </row>
    <row r="192" spans="1:9" ht="19.5" customHeight="1" x14ac:dyDescent="0.3">
      <c r="A192" s="198"/>
      <c r="B192" s="62" t="s">
        <v>911</v>
      </c>
      <c r="C192" s="97">
        <v>102001270</v>
      </c>
      <c r="D192" s="63"/>
      <c r="E192" s="63" t="s">
        <v>735</v>
      </c>
      <c r="F192" s="62" t="s">
        <v>912</v>
      </c>
      <c r="G192" s="64">
        <v>6899.9999999999991</v>
      </c>
      <c r="H192" s="64">
        <v>7590</v>
      </c>
      <c r="I192" s="65"/>
    </row>
    <row r="193" spans="1:9" ht="19.5" customHeight="1" x14ac:dyDescent="0.3">
      <c r="A193" s="198"/>
      <c r="B193" s="62" t="s">
        <v>913</v>
      </c>
      <c r="C193" s="97">
        <v>102001315</v>
      </c>
      <c r="D193" s="63" t="s">
        <v>737</v>
      </c>
      <c r="E193" s="63" t="s">
        <v>738</v>
      </c>
      <c r="F193" s="62" t="s">
        <v>914</v>
      </c>
      <c r="G193" s="64">
        <v>22719.999999999996</v>
      </c>
      <c r="H193" s="64">
        <v>24992</v>
      </c>
      <c r="I193" s="65"/>
    </row>
    <row r="194" spans="1:9" ht="19.5" customHeight="1" x14ac:dyDescent="0.3">
      <c r="A194" s="198"/>
      <c r="B194" s="62" t="s">
        <v>915</v>
      </c>
      <c r="C194" s="97">
        <v>102001253</v>
      </c>
      <c r="D194" s="63" t="s">
        <v>740</v>
      </c>
      <c r="E194" s="63" t="s">
        <v>741</v>
      </c>
      <c r="F194" s="62" t="s">
        <v>916</v>
      </c>
      <c r="G194" s="64">
        <v>22320</v>
      </c>
      <c r="H194" s="64">
        <v>24552</v>
      </c>
      <c r="I194" s="65"/>
    </row>
    <row r="195" spans="1:9" ht="19.5" customHeight="1" x14ac:dyDescent="0.3">
      <c r="A195" s="198"/>
      <c r="B195" s="62" t="s">
        <v>917</v>
      </c>
      <c r="C195" s="97">
        <v>102001323</v>
      </c>
      <c r="D195" s="63" t="s">
        <v>742</v>
      </c>
      <c r="E195" s="63" t="s">
        <v>743</v>
      </c>
      <c r="F195" s="62" t="s">
        <v>918</v>
      </c>
      <c r="G195" s="64">
        <v>17040</v>
      </c>
      <c r="H195" s="64">
        <v>18744</v>
      </c>
      <c r="I195" s="65"/>
    </row>
    <row r="196" spans="1:9" ht="19.5" customHeight="1" x14ac:dyDescent="0.3">
      <c r="A196" s="198"/>
      <c r="B196" s="62" t="s">
        <v>919</v>
      </c>
      <c r="C196" s="97">
        <v>102001349</v>
      </c>
      <c r="D196" s="63" t="s">
        <v>740</v>
      </c>
      <c r="E196" s="63" t="s">
        <v>744</v>
      </c>
      <c r="F196" s="62" t="s">
        <v>920</v>
      </c>
      <c r="G196" s="64">
        <v>18420</v>
      </c>
      <c r="H196" s="64">
        <v>20262</v>
      </c>
      <c r="I196" s="65"/>
    </row>
    <row r="197" spans="1:9" ht="19.5" customHeight="1" x14ac:dyDescent="0.3">
      <c r="A197" s="198"/>
      <c r="B197" s="62" t="s">
        <v>921</v>
      </c>
      <c r="C197" s="97">
        <v>102001365</v>
      </c>
      <c r="D197" s="63" t="s">
        <v>922</v>
      </c>
      <c r="E197" s="63" t="s">
        <v>923</v>
      </c>
      <c r="F197" s="62" t="s">
        <v>924</v>
      </c>
      <c r="G197" s="64">
        <v>12720</v>
      </c>
      <c r="H197" s="64">
        <v>13992.000000000002</v>
      </c>
      <c r="I197" s="65"/>
    </row>
    <row r="198" spans="1:9" ht="19.5" customHeight="1" x14ac:dyDescent="0.3">
      <c r="A198" s="198"/>
      <c r="B198" s="62" t="s">
        <v>820</v>
      </c>
      <c r="C198" s="97">
        <v>102001373</v>
      </c>
      <c r="D198" s="63">
        <v>8801043021920</v>
      </c>
      <c r="E198" s="63" t="s">
        <v>819</v>
      </c>
      <c r="F198" s="62" t="s">
        <v>318</v>
      </c>
      <c r="G198" s="64">
        <v>23400</v>
      </c>
      <c r="H198" s="64">
        <v>25740.000000000004</v>
      </c>
      <c r="I198" s="65"/>
    </row>
    <row r="199" spans="1:9" ht="19.5" customHeight="1" x14ac:dyDescent="0.3">
      <c r="A199" s="205" t="s">
        <v>717</v>
      </c>
      <c r="B199" s="70" t="s">
        <v>182</v>
      </c>
      <c r="C199" s="71">
        <v>103200081</v>
      </c>
      <c r="D199" s="71">
        <v>8801043001175</v>
      </c>
      <c r="E199" s="71">
        <v>8801043001168</v>
      </c>
      <c r="F199" s="70" t="s">
        <v>183</v>
      </c>
      <c r="G199" s="72">
        <v>46720</v>
      </c>
      <c r="H199" s="72">
        <v>51392</v>
      </c>
      <c r="I199" s="73">
        <v>2200</v>
      </c>
    </row>
    <row r="200" spans="1:9" ht="19.5" customHeight="1" x14ac:dyDescent="0.3">
      <c r="A200" s="198"/>
      <c r="B200" s="62" t="s">
        <v>188</v>
      </c>
      <c r="C200" s="63">
        <v>103200082</v>
      </c>
      <c r="D200" s="63">
        <v>8801043007924</v>
      </c>
      <c r="E200" s="63">
        <v>8801043007931</v>
      </c>
      <c r="F200" s="62" t="s">
        <v>189</v>
      </c>
      <c r="G200" s="64">
        <v>43840</v>
      </c>
      <c r="H200" s="64">
        <v>48224</v>
      </c>
      <c r="I200" s="65">
        <v>2200</v>
      </c>
    </row>
    <row r="201" spans="1:9" ht="19.5" customHeight="1" x14ac:dyDescent="0.3">
      <c r="A201" s="198"/>
      <c r="B201" s="62" t="s">
        <v>192</v>
      </c>
      <c r="C201" s="63">
        <v>103200083</v>
      </c>
      <c r="D201" s="63">
        <v>8801043009164</v>
      </c>
      <c r="E201" s="63">
        <v>8801043009171</v>
      </c>
      <c r="F201" s="62" t="s">
        <v>193</v>
      </c>
      <c r="G201" s="64">
        <v>46720</v>
      </c>
      <c r="H201" s="64">
        <v>51392</v>
      </c>
      <c r="I201" s="65">
        <v>2200</v>
      </c>
    </row>
    <row r="202" spans="1:9" ht="19.5" customHeight="1" x14ac:dyDescent="0.3">
      <c r="A202" s="198"/>
      <c r="B202" s="62" t="s">
        <v>196</v>
      </c>
      <c r="C202" s="63">
        <v>103200005</v>
      </c>
      <c r="D202" s="63">
        <v>8801043003391</v>
      </c>
      <c r="E202" s="63">
        <v>8801043801409</v>
      </c>
      <c r="F202" s="62" t="s">
        <v>198</v>
      </c>
      <c r="G202" s="64">
        <v>55964</v>
      </c>
      <c r="H202" s="64">
        <v>61560</v>
      </c>
      <c r="I202" s="65">
        <v>2500</v>
      </c>
    </row>
    <row r="203" spans="1:9" ht="19.5" customHeight="1" x14ac:dyDescent="0.3">
      <c r="A203" s="198"/>
      <c r="B203" s="62" t="s">
        <v>197</v>
      </c>
      <c r="C203" s="63">
        <v>103200043</v>
      </c>
      <c r="D203" s="63">
        <v>8801043003384</v>
      </c>
      <c r="E203" s="63">
        <v>8801043810395</v>
      </c>
      <c r="F203" s="62" t="s">
        <v>195</v>
      </c>
      <c r="G203" s="64">
        <v>53400</v>
      </c>
      <c r="H203" s="64">
        <v>58740</v>
      </c>
      <c r="I203" s="65">
        <v>2500</v>
      </c>
    </row>
    <row r="204" spans="1:9" ht="19.5" customHeight="1" x14ac:dyDescent="0.3">
      <c r="A204" s="198"/>
      <c r="B204" s="62" t="s">
        <v>199</v>
      </c>
      <c r="C204" s="63">
        <v>103200035</v>
      </c>
      <c r="D204" s="63">
        <v>8801043052337</v>
      </c>
      <c r="E204" s="63">
        <v>8801043809023</v>
      </c>
      <c r="F204" s="62" t="s">
        <v>200</v>
      </c>
      <c r="G204" s="64">
        <v>55964</v>
      </c>
      <c r="H204" s="64">
        <v>61560</v>
      </c>
      <c r="I204" s="65">
        <v>2500</v>
      </c>
    </row>
    <row r="205" spans="1:9" ht="19.5" customHeight="1" x14ac:dyDescent="0.3">
      <c r="A205" s="198"/>
      <c r="B205" s="62" t="s">
        <v>786</v>
      </c>
      <c r="C205" s="63">
        <v>103200108</v>
      </c>
      <c r="D205" s="63">
        <v>8801043006057</v>
      </c>
      <c r="E205" s="63">
        <v>8801043006057</v>
      </c>
      <c r="F205" s="62" t="s">
        <v>787</v>
      </c>
      <c r="G205" s="64">
        <v>58800</v>
      </c>
      <c r="H205" s="64">
        <v>64680</v>
      </c>
      <c r="I205" s="65">
        <v>2800</v>
      </c>
    </row>
    <row r="206" spans="1:9" ht="19.5" customHeight="1" x14ac:dyDescent="0.3">
      <c r="A206" s="198"/>
      <c r="B206" s="62" t="s">
        <v>205</v>
      </c>
      <c r="C206" s="63">
        <v>901000787</v>
      </c>
      <c r="D206" s="63">
        <v>8801043000086</v>
      </c>
      <c r="E206" s="63">
        <v>8801043000079</v>
      </c>
      <c r="F206" s="62" t="s">
        <v>206</v>
      </c>
      <c r="G206" s="64">
        <v>32480</v>
      </c>
      <c r="H206" s="64">
        <v>35728</v>
      </c>
      <c r="I206" s="65">
        <v>2900</v>
      </c>
    </row>
    <row r="207" spans="1:9" ht="19.5" customHeight="1" x14ac:dyDescent="0.3">
      <c r="A207" s="198"/>
      <c r="B207" s="62" t="s">
        <v>792</v>
      </c>
      <c r="C207" s="63">
        <v>901001242</v>
      </c>
      <c r="D207" s="63">
        <v>8801043000086</v>
      </c>
      <c r="E207" s="63">
        <v>8801043019729</v>
      </c>
      <c r="F207" s="62" t="s">
        <v>793</v>
      </c>
      <c r="G207" s="64">
        <v>40582</v>
      </c>
      <c r="H207" s="64">
        <v>44640</v>
      </c>
      <c r="I207" s="65">
        <v>2900</v>
      </c>
    </row>
    <row r="208" spans="1:9" ht="19.5" customHeight="1" x14ac:dyDescent="0.3">
      <c r="A208" s="198"/>
      <c r="B208" s="62" t="s">
        <v>207</v>
      </c>
      <c r="C208" s="63">
        <v>901000788</v>
      </c>
      <c r="D208" s="63">
        <v>8801043000109</v>
      </c>
      <c r="E208" s="63">
        <v>8801043000093</v>
      </c>
      <c r="F208" s="62" t="s">
        <v>206</v>
      </c>
      <c r="G208" s="64">
        <v>32480</v>
      </c>
      <c r="H208" s="64">
        <v>35728</v>
      </c>
      <c r="I208" s="65">
        <v>2900</v>
      </c>
    </row>
    <row r="209" spans="1:9" ht="19.5" customHeight="1" x14ac:dyDescent="0.3">
      <c r="A209" s="198"/>
      <c r="B209" s="62" t="s">
        <v>794</v>
      </c>
      <c r="C209" s="63">
        <v>901001243</v>
      </c>
      <c r="D209" s="63">
        <v>8801043000109</v>
      </c>
      <c r="E209" s="63">
        <v>8801043019736</v>
      </c>
      <c r="F209" s="62" t="s">
        <v>793</v>
      </c>
      <c r="G209" s="64">
        <v>40385</v>
      </c>
      <c r="H209" s="64">
        <v>44424</v>
      </c>
      <c r="I209" s="65">
        <v>2900</v>
      </c>
    </row>
    <row r="210" spans="1:9" ht="19.5" customHeight="1" x14ac:dyDescent="0.3">
      <c r="A210" s="198"/>
      <c r="B210" s="62" t="s">
        <v>224</v>
      </c>
      <c r="C210" s="63">
        <v>103200006</v>
      </c>
      <c r="D210" s="63">
        <v>8801043002684</v>
      </c>
      <c r="E210" s="63">
        <v>8801043805896</v>
      </c>
      <c r="F210" s="62" t="s">
        <v>208</v>
      </c>
      <c r="G210" s="64">
        <v>14000</v>
      </c>
      <c r="H210" s="64">
        <v>15400</v>
      </c>
      <c r="I210" s="65">
        <v>350</v>
      </c>
    </row>
    <row r="211" spans="1:9" ht="19.5" customHeight="1" x14ac:dyDescent="0.3">
      <c r="A211" s="198"/>
      <c r="B211" s="62" t="s">
        <v>225</v>
      </c>
      <c r="C211" s="63">
        <v>103200009</v>
      </c>
      <c r="D211" s="63">
        <v>8801043002677</v>
      </c>
      <c r="E211" s="63">
        <v>8801043805889</v>
      </c>
      <c r="F211" s="62" t="s">
        <v>209</v>
      </c>
      <c r="G211" s="64">
        <v>14000</v>
      </c>
      <c r="H211" s="64">
        <v>15400</v>
      </c>
      <c r="I211" s="65">
        <v>350</v>
      </c>
    </row>
    <row r="212" spans="1:9" ht="19.5" customHeight="1" x14ac:dyDescent="0.3">
      <c r="A212" s="198"/>
      <c r="B212" s="62" t="s">
        <v>226</v>
      </c>
      <c r="C212" s="63">
        <v>103200018</v>
      </c>
      <c r="D212" s="63">
        <v>8801043002707</v>
      </c>
      <c r="E212" s="63">
        <v>8801043805919</v>
      </c>
      <c r="F212" s="62" t="s">
        <v>209</v>
      </c>
      <c r="G212" s="64">
        <v>14000</v>
      </c>
      <c r="H212" s="64">
        <v>15400</v>
      </c>
      <c r="I212" s="65">
        <v>350</v>
      </c>
    </row>
    <row r="213" spans="1:9" ht="19.5" customHeight="1" x14ac:dyDescent="0.3">
      <c r="A213" s="198"/>
      <c r="B213" s="62" t="s">
        <v>227</v>
      </c>
      <c r="C213" s="63">
        <v>103200031</v>
      </c>
      <c r="D213" s="63">
        <v>8801043002660</v>
      </c>
      <c r="E213" s="63">
        <v>8801043805872</v>
      </c>
      <c r="F213" s="62" t="s">
        <v>209</v>
      </c>
      <c r="G213" s="64">
        <v>19200</v>
      </c>
      <c r="H213" s="64">
        <v>21120</v>
      </c>
      <c r="I213" s="65">
        <v>480</v>
      </c>
    </row>
    <row r="214" spans="1:9" ht="19.5" customHeight="1" x14ac:dyDescent="0.3">
      <c r="A214" s="198"/>
      <c r="B214" s="62" t="s">
        <v>228</v>
      </c>
      <c r="C214" s="63">
        <v>103200036</v>
      </c>
      <c r="D214" s="63">
        <v>8801043002691</v>
      </c>
      <c r="E214" s="63">
        <v>8801043805902</v>
      </c>
      <c r="F214" s="62" t="s">
        <v>209</v>
      </c>
      <c r="G214" s="64">
        <v>14000</v>
      </c>
      <c r="H214" s="64">
        <v>15400</v>
      </c>
      <c r="I214" s="65">
        <v>350</v>
      </c>
    </row>
    <row r="215" spans="1:9" ht="19.5" customHeight="1" x14ac:dyDescent="0.3">
      <c r="A215" s="198"/>
      <c r="B215" s="62" t="s">
        <v>229</v>
      </c>
      <c r="C215" s="63">
        <v>103200033</v>
      </c>
      <c r="D215" s="63">
        <v>8801043805810</v>
      </c>
      <c r="E215" s="63">
        <v>8801043002622</v>
      </c>
      <c r="F215" s="62" t="s">
        <v>210</v>
      </c>
      <c r="G215" s="64">
        <v>14000</v>
      </c>
      <c r="H215" s="64">
        <v>15400</v>
      </c>
      <c r="I215" s="65">
        <v>350</v>
      </c>
    </row>
    <row r="216" spans="1:9" ht="19.5" customHeight="1" x14ac:dyDescent="0.3">
      <c r="A216" s="198"/>
      <c r="B216" s="62" t="s">
        <v>230</v>
      </c>
      <c r="C216" s="63">
        <v>103200032</v>
      </c>
      <c r="D216" s="63">
        <v>8801043003957</v>
      </c>
      <c r="E216" s="63">
        <v>8801043809320</v>
      </c>
      <c r="F216" s="62" t="s">
        <v>209</v>
      </c>
      <c r="G216" s="64">
        <v>14000</v>
      </c>
      <c r="H216" s="64">
        <v>15400</v>
      </c>
      <c r="I216" s="65">
        <v>350</v>
      </c>
    </row>
    <row r="217" spans="1:9" ht="19.5" customHeight="1" x14ac:dyDescent="0.3">
      <c r="A217" s="198"/>
      <c r="B217" s="62" t="s">
        <v>796</v>
      </c>
      <c r="C217" s="63">
        <v>103200095</v>
      </c>
      <c r="D217" s="63">
        <v>8801043017497</v>
      </c>
      <c r="E217" s="63">
        <v>8801043017480</v>
      </c>
      <c r="F217" s="62" t="s">
        <v>211</v>
      </c>
      <c r="G217" s="64">
        <v>11880</v>
      </c>
      <c r="H217" s="64">
        <v>13068</v>
      </c>
      <c r="I217" s="65">
        <v>297</v>
      </c>
    </row>
    <row r="218" spans="1:9" ht="19.5" customHeight="1" x14ac:dyDescent="0.3">
      <c r="A218" s="198"/>
      <c r="B218" s="62" t="s">
        <v>232</v>
      </c>
      <c r="C218" s="63">
        <v>901000084</v>
      </c>
      <c r="D218" s="63">
        <v>8801043003254</v>
      </c>
      <c r="E218" s="63">
        <v>8801043807340</v>
      </c>
      <c r="F218" s="62" t="s">
        <v>797</v>
      </c>
      <c r="G218" s="64">
        <v>56460</v>
      </c>
      <c r="H218" s="64">
        <v>62106</v>
      </c>
      <c r="I218" s="65">
        <v>9410</v>
      </c>
    </row>
    <row r="219" spans="1:9" ht="19.5" customHeight="1" x14ac:dyDescent="0.3">
      <c r="A219" s="198"/>
      <c r="B219" s="62" t="s">
        <v>235</v>
      </c>
      <c r="C219" s="63">
        <v>901000090</v>
      </c>
      <c r="D219" s="63"/>
      <c r="E219" s="63"/>
      <c r="F219" s="62" t="s">
        <v>798</v>
      </c>
      <c r="G219" s="64">
        <v>35200</v>
      </c>
      <c r="H219" s="64">
        <v>38720</v>
      </c>
      <c r="I219" s="65">
        <v>4400</v>
      </c>
    </row>
    <row r="220" spans="1:9" ht="19.5" customHeight="1" x14ac:dyDescent="0.3">
      <c r="A220" s="198"/>
      <c r="B220" s="62" t="s">
        <v>237</v>
      </c>
      <c r="C220" s="63">
        <v>901000053</v>
      </c>
      <c r="D220" s="63">
        <v>8801043003278</v>
      </c>
      <c r="E220" s="63">
        <v>8801043807364</v>
      </c>
      <c r="F220" s="62" t="s">
        <v>799</v>
      </c>
      <c r="G220" s="64">
        <v>62010</v>
      </c>
      <c r="H220" s="64">
        <v>68211</v>
      </c>
      <c r="I220" s="65">
        <v>10335</v>
      </c>
    </row>
    <row r="221" spans="1:9" ht="19.5" customHeight="1" x14ac:dyDescent="0.3">
      <c r="A221" s="198"/>
      <c r="B221" s="62" t="s">
        <v>238</v>
      </c>
      <c r="C221" s="63">
        <v>901000062</v>
      </c>
      <c r="D221" s="63"/>
      <c r="E221" s="63"/>
      <c r="F221" s="62" t="s">
        <v>800</v>
      </c>
      <c r="G221" s="64">
        <v>68000</v>
      </c>
      <c r="H221" s="64">
        <v>74800</v>
      </c>
      <c r="I221" s="65">
        <v>8500</v>
      </c>
    </row>
    <row r="222" spans="1:9" ht="19.5" customHeight="1" x14ac:dyDescent="0.3">
      <c r="A222" s="198"/>
      <c r="B222" s="62" t="s">
        <v>240</v>
      </c>
      <c r="C222" s="63">
        <v>901000086</v>
      </c>
      <c r="D222" s="63">
        <v>8801043003261</v>
      </c>
      <c r="E222" s="63">
        <v>8801043807357</v>
      </c>
      <c r="F222" s="62" t="s">
        <v>801</v>
      </c>
      <c r="G222" s="64">
        <v>30420</v>
      </c>
      <c r="H222" s="64">
        <v>33462</v>
      </c>
      <c r="I222" s="65">
        <v>5070</v>
      </c>
    </row>
    <row r="223" spans="1:9" ht="19.5" customHeight="1" x14ac:dyDescent="0.3">
      <c r="A223" s="198"/>
      <c r="B223" s="62" t="s">
        <v>242</v>
      </c>
      <c r="C223" s="63">
        <v>901000087</v>
      </c>
      <c r="D223" s="63"/>
      <c r="E223" s="63"/>
      <c r="F223" s="62" t="s">
        <v>243</v>
      </c>
      <c r="G223" s="64">
        <v>14800</v>
      </c>
      <c r="H223" s="64">
        <v>16280</v>
      </c>
      <c r="I223" s="65">
        <v>740</v>
      </c>
    </row>
    <row r="224" spans="1:9" ht="19.5" customHeight="1" x14ac:dyDescent="0.3">
      <c r="A224" s="198"/>
      <c r="B224" s="62" t="s">
        <v>244</v>
      </c>
      <c r="C224" s="63">
        <v>901000070</v>
      </c>
      <c r="D224" s="63"/>
      <c r="E224" s="63"/>
      <c r="F224" s="62" t="s">
        <v>245</v>
      </c>
      <c r="G224" s="64">
        <v>46900</v>
      </c>
      <c r="H224" s="64">
        <v>51590</v>
      </c>
      <c r="I224" s="65">
        <v>670</v>
      </c>
    </row>
    <row r="225" spans="1:9" ht="19.5" customHeight="1" x14ac:dyDescent="0.3">
      <c r="A225" s="198"/>
      <c r="B225" s="62" t="s">
        <v>246</v>
      </c>
      <c r="C225" s="63">
        <v>901000071</v>
      </c>
      <c r="D225" s="63"/>
      <c r="E225" s="63"/>
      <c r="F225" s="62" t="s">
        <v>247</v>
      </c>
      <c r="G225" s="64">
        <v>42000</v>
      </c>
      <c r="H225" s="64">
        <v>46200</v>
      </c>
      <c r="I225" s="65">
        <v>60</v>
      </c>
    </row>
    <row r="226" spans="1:9" ht="19.5" customHeight="1" x14ac:dyDescent="0.3">
      <c r="A226" s="198"/>
      <c r="B226" s="62" t="s">
        <v>248</v>
      </c>
      <c r="C226" s="63">
        <v>901000063</v>
      </c>
      <c r="D226" s="63"/>
      <c r="E226" s="63"/>
      <c r="F226" s="62" t="s">
        <v>249</v>
      </c>
      <c r="G226" s="64">
        <v>78000</v>
      </c>
      <c r="H226" s="64">
        <v>85800</v>
      </c>
      <c r="I226" s="65">
        <v>6500</v>
      </c>
    </row>
    <row r="227" spans="1:9" ht="19.5" customHeight="1" x14ac:dyDescent="0.3">
      <c r="A227" s="198"/>
      <c r="B227" s="62" t="s">
        <v>250</v>
      </c>
      <c r="C227" s="63">
        <v>901000073</v>
      </c>
      <c r="D227" s="63"/>
      <c r="E227" s="63"/>
      <c r="F227" s="62" t="s">
        <v>251</v>
      </c>
      <c r="G227" s="64">
        <v>45600</v>
      </c>
      <c r="H227" s="64">
        <v>50160</v>
      </c>
      <c r="I227" s="65">
        <v>380</v>
      </c>
    </row>
    <row r="228" spans="1:9" ht="19.5" customHeight="1" x14ac:dyDescent="0.3">
      <c r="A228" s="198"/>
      <c r="B228" s="62" t="s">
        <v>252</v>
      </c>
      <c r="C228" s="63">
        <v>109000004</v>
      </c>
      <c r="D228" s="63">
        <v>8801043003841</v>
      </c>
      <c r="E228" s="63">
        <v>8801043808811</v>
      </c>
      <c r="F228" s="62" t="s">
        <v>253</v>
      </c>
      <c r="G228" s="64">
        <v>108000</v>
      </c>
      <c r="H228" s="64">
        <v>118800</v>
      </c>
      <c r="I228" s="65">
        <v>18000</v>
      </c>
    </row>
    <row r="229" spans="1:9" ht="19.5" customHeight="1" x14ac:dyDescent="0.3">
      <c r="A229" s="198"/>
      <c r="B229" s="62" t="s">
        <v>256</v>
      </c>
      <c r="C229" s="63">
        <v>901000785</v>
      </c>
      <c r="D229" s="63"/>
      <c r="E229" s="63"/>
      <c r="F229" s="62" t="s">
        <v>257</v>
      </c>
      <c r="G229" s="64">
        <v>32000</v>
      </c>
      <c r="H229" s="64">
        <v>35200</v>
      </c>
      <c r="I229" s="65">
        <v>5640</v>
      </c>
    </row>
    <row r="230" spans="1:9" ht="19.5" customHeight="1" x14ac:dyDescent="0.3">
      <c r="A230" s="198"/>
      <c r="B230" s="62" t="s">
        <v>367</v>
      </c>
      <c r="C230" s="63">
        <v>103100001</v>
      </c>
      <c r="D230" s="63">
        <v>8801043400435</v>
      </c>
      <c r="E230" s="63">
        <v>8801043804493</v>
      </c>
      <c r="F230" s="62" t="s">
        <v>168</v>
      </c>
      <c r="G230" s="64">
        <v>12120</v>
      </c>
      <c r="H230" s="64">
        <v>13332</v>
      </c>
      <c r="I230" s="65">
        <v>1600</v>
      </c>
    </row>
    <row r="231" spans="1:9" ht="19.5" customHeight="1" x14ac:dyDescent="0.3">
      <c r="A231" s="198"/>
      <c r="B231" s="62" t="s">
        <v>368</v>
      </c>
      <c r="C231" s="63">
        <v>103100002</v>
      </c>
      <c r="D231" s="63">
        <v>8801043400473</v>
      </c>
      <c r="E231" s="63">
        <v>8801043804615</v>
      </c>
      <c r="F231" s="62" t="s">
        <v>170</v>
      </c>
      <c r="G231" s="64">
        <v>18180</v>
      </c>
      <c r="H231" s="64">
        <v>19998</v>
      </c>
      <c r="I231" s="65">
        <v>1600</v>
      </c>
    </row>
    <row r="232" spans="1:9" ht="19.5" customHeight="1" x14ac:dyDescent="0.3">
      <c r="A232" s="198"/>
      <c r="B232" s="62" t="s">
        <v>369</v>
      </c>
      <c r="C232" s="63">
        <v>103100027</v>
      </c>
      <c r="D232" s="63">
        <v>8801043400909</v>
      </c>
      <c r="E232" s="63">
        <v>8801043808781</v>
      </c>
      <c r="F232" s="62" t="s">
        <v>172</v>
      </c>
      <c r="G232" s="64">
        <v>18180</v>
      </c>
      <c r="H232" s="64">
        <v>19998</v>
      </c>
      <c r="I232" s="65">
        <v>1600</v>
      </c>
    </row>
    <row r="233" spans="1:9" ht="19.5" customHeight="1" x14ac:dyDescent="0.3">
      <c r="A233" s="198"/>
      <c r="B233" s="62" t="s">
        <v>370</v>
      </c>
      <c r="C233" s="63">
        <v>103100086</v>
      </c>
      <c r="D233" s="63">
        <v>8801043011907</v>
      </c>
      <c r="E233" s="63">
        <v>8801043011914</v>
      </c>
      <c r="F233" s="62" t="s">
        <v>770</v>
      </c>
      <c r="G233" s="64">
        <v>36360</v>
      </c>
      <c r="H233" s="64">
        <v>39996</v>
      </c>
      <c r="I233" s="65">
        <v>1600</v>
      </c>
    </row>
    <row r="234" spans="1:9" ht="19.5" customHeight="1" x14ac:dyDescent="0.3">
      <c r="A234" s="198"/>
      <c r="B234" s="62" t="s">
        <v>173</v>
      </c>
      <c r="C234" s="63">
        <v>103100028</v>
      </c>
      <c r="D234" s="63">
        <v>8801043400954</v>
      </c>
      <c r="E234" s="63">
        <v>8801043809115</v>
      </c>
      <c r="F234" s="62" t="s">
        <v>168</v>
      </c>
      <c r="G234" s="64">
        <v>12120</v>
      </c>
      <c r="H234" s="64">
        <v>13332</v>
      </c>
      <c r="I234" s="65">
        <v>1600</v>
      </c>
    </row>
    <row r="235" spans="1:9" ht="19.5" customHeight="1" x14ac:dyDescent="0.3">
      <c r="A235" s="198"/>
      <c r="B235" s="62" t="s">
        <v>371</v>
      </c>
      <c r="C235" s="63">
        <v>103100029</v>
      </c>
      <c r="D235" s="63">
        <v>8801043400961</v>
      </c>
      <c r="E235" s="63">
        <v>8801043809122</v>
      </c>
      <c r="F235" s="62" t="s">
        <v>175</v>
      </c>
      <c r="G235" s="64">
        <v>24240</v>
      </c>
      <c r="H235" s="64">
        <v>26664</v>
      </c>
      <c r="I235" s="65">
        <v>1600</v>
      </c>
    </row>
    <row r="236" spans="1:9" ht="19.5" customHeight="1" x14ac:dyDescent="0.3">
      <c r="A236" s="198"/>
      <c r="B236" s="62" t="s">
        <v>802</v>
      </c>
      <c r="C236" s="63">
        <v>103100100</v>
      </c>
      <c r="D236" s="63">
        <v>8801043021753</v>
      </c>
      <c r="E236" s="63">
        <v>8801043021760</v>
      </c>
      <c r="F236" s="62" t="s">
        <v>803</v>
      </c>
      <c r="G236" s="64">
        <v>34800</v>
      </c>
      <c r="H236" s="64">
        <v>38280</v>
      </c>
      <c r="I236" s="65">
        <v>7200</v>
      </c>
    </row>
    <row r="237" spans="1:9" ht="19.5" customHeight="1" x14ac:dyDescent="0.3">
      <c r="A237" s="198"/>
      <c r="B237" s="62" t="s">
        <v>804</v>
      </c>
      <c r="C237" s="63">
        <v>103100101</v>
      </c>
      <c r="D237" s="63">
        <v>8801043021562</v>
      </c>
      <c r="E237" s="63">
        <v>8801043021579</v>
      </c>
      <c r="F237" s="62" t="s">
        <v>175</v>
      </c>
      <c r="G237" s="64">
        <v>32400</v>
      </c>
      <c r="H237" s="64">
        <v>35640</v>
      </c>
      <c r="I237" s="65">
        <v>6600</v>
      </c>
    </row>
    <row r="238" spans="1:9" ht="19.5" customHeight="1" x14ac:dyDescent="0.3">
      <c r="A238" s="198"/>
      <c r="B238" s="62" t="s">
        <v>805</v>
      </c>
      <c r="C238" s="63">
        <v>901001281</v>
      </c>
      <c r="D238" s="63">
        <v>8801043021531</v>
      </c>
      <c r="E238" s="63">
        <v>8801043021548</v>
      </c>
      <c r="F238" s="62" t="s">
        <v>806</v>
      </c>
      <c r="G238" s="64">
        <v>22200</v>
      </c>
      <c r="H238" s="64">
        <v>24420</v>
      </c>
      <c r="I238" s="65">
        <v>3000</v>
      </c>
    </row>
    <row r="239" spans="1:9" ht="19.5" customHeight="1" x14ac:dyDescent="0.3">
      <c r="A239" s="198"/>
      <c r="B239" s="62" t="s">
        <v>807</v>
      </c>
      <c r="C239" s="63">
        <v>901001279</v>
      </c>
      <c r="D239" s="63">
        <v>8801043021432</v>
      </c>
      <c r="E239" s="63">
        <v>8801043021449</v>
      </c>
      <c r="F239" s="62" t="s">
        <v>808</v>
      </c>
      <c r="G239" s="64">
        <v>29600</v>
      </c>
      <c r="H239" s="64">
        <v>32560</v>
      </c>
      <c r="I239" s="65">
        <v>6000</v>
      </c>
    </row>
    <row r="240" spans="1:9" ht="19.5" customHeight="1" x14ac:dyDescent="0.3">
      <c r="A240" s="198"/>
      <c r="B240" s="62" t="s">
        <v>809</v>
      </c>
      <c r="C240" s="63">
        <v>901001282</v>
      </c>
      <c r="D240" s="63">
        <v>8801043021517</v>
      </c>
      <c r="E240" s="63">
        <v>8801043021524</v>
      </c>
      <c r="F240" s="62" t="s">
        <v>806</v>
      </c>
      <c r="G240" s="64">
        <v>22200</v>
      </c>
      <c r="H240" s="64">
        <v>24420</v>
      </c>
      <c r="I240" s="65">
        <v>3000</v>
      </c>
    </row>
    <row r="241" spans="1:9" ht="19.5" customHeight="1" x14ac:dyDescent="0.3">
      <c r="A241" s="198"/>
      <c r="B241" s="62" t="s">
        <v>810</v>
      </c>
      <c r="C241" s="63">
        <v>901001280</v>
      </c>
      <c r="D241" s="63" t="s">
        <v>925</v>
      </c>
      <c r="E241" s="63">
        <v>8801043021463</v>
      </c>
      <c r="F241" s="62" t="s">
        <v>808</v>
      </c>
      <c r="G241" s="64">
        <v>29600</v>
      </c>
      <c r="H241" s="64">
        <v>32560</v>
      </c>
      <c r="I241" s="65">
        <v>6000</v>
      </c>
    </row>
    <row r="242" spans="1:9" ht="19.5" customHeight="1" x14ac:dyDescent="0.3">
      <c r="A242" s="198"/>
      <c r="B242" s="62" t="s">
        <v>811</v>
      </c>
      <c r="C242" s="63">
        <v>901001285</v>
      </c>
      <c r="D242" s="63">
        <v>8801043021531</v>
      </c>
      <c r="E242" s="63">
        <v>8801043021548</v>
      </c>
      <c r="F242" s="62" t="s">
        <v>812</v>
      </c>
      <c r="G242" s="64">
        <v>22200</v>
      </c>
      <c r="H242" s="64">
        <v>24420</v>
      </c>
      <c r="I242" s="65">
        <v>3000</v>
      </c>
    </row>
    <row r="243" spans="1:9" ht="19.5" customHeight="1" x14ac:dyDescent="0.3">
      <c r="A243" s="198"/>
      <c r="B243" s="62" t="s">
        <v>813</v>
      </c>
      <c r="C243" s="63">
        <v>901001286</v>
      </c>
      <c r="D243" s="63">
        <v>8801043021517</v>
      </c>
      <c r="E243" s="63">
        <v>8801043021524</v>
      </c>
      <c r="F243" s="62" t="s">
        <v>812</v>
      </c>
      <c r="G243" s="64">
        <v>22200</v>
      </c>
      <c r="H243" s="64">
        <v>24420</v>
      </c>
      <c r="I243" s="65">
        <v>3000</v>
      </c>
    </row>
    <row r="244" spans="1:9" ht="19.5" customHeight="1" x14ac:dyDescent="0.3">
      <c r="A244" s="205" t="s">
        <v>950</v>
      </c>
      <c r="B244" s="70" t="s">
        <v>951</v>
      </c>
      <c r="C244" s="71">
        <v>103300002</v>
      </c>
      <c r="D244" s="71">
        <v>8801043021616</v>
      </c>
      <c r="E244" s="71">
        <v>8801043021647</v>
      </c>
      <c r="F244" s="70" t="s">
        <v>952</v>
      </c>
      <c r="G244" s="72">
        <v>28800</v>
      </c>
      <c r="H244" s="72">
        <v>31680</v>
      </c>
      <c r="I244" s="73"/>
    </row>
    <row r="245" spans="1:9" ht="19.5" customHeight="1" x14ac:dyDescent="0.3">
      <c r="A245" s="198"/>
      <c r="B245" s="62" t="s">
        <v>953</v>
      </c>
      <c r="C245" s="63">
        <v>103300003</v>
      </c>
      <c r="D245" s="63">
        <v>8801043021654</v>
      </c>
      <c r="E245" s="63">
        <v>8801043021623</v>
      </c>
      <c r="F245" s="62" t="s">
        <v>954</v>
      </c>
      <c r="G245" s="64">
        <v>57600</v>
      </c>
      <c r="H245" s="64">
        <f>G245*1.1</f>
        <v>63360.000000000007</v>
      </c>
      <c r="I245" s="65"/>
    </row>
    <row r="246" spans="1:9" ht="19.5" customHeight="1" x14ac:dyDescent="0.3">
      <c r="A246" s="198"/>
      <c r="B246" s="93" t="s">
        <v>822</v>
      </c>
      <c r="C246" s="94">
        <v>103300004</v>
      </c>
      <c r="D246" s="94">
        <v>8801043021661</v>
      </c>
      <c r="E246" s="94">
        <v>8801043021630</v>
      </c>
      <c r="F246" s="93" t="s">
        <v>823</v>
      </c>
      <c r="G246" s="95">
        <v>57600</v>
      </c>
      <c r="H246" s="95">
        <v>63360.000000000007</v>
      </c>
      <c r="I246" s="96"/>
    </row>
    <row r="247" spans="1:9" ht="19.5" customHeight="1" x14ac:dyDescent="0.3">
      <c r="A247" s="198"/>
      <c r="B247" s="62" t="s">
        <v>955</v>
      </c>
      <c r="C247" s="63">
        <v>103300005</v>
      </c>
      <c r="D247" s="63">
        <v>8801043021609</v>
      </c>
      <c r="E247" s="63"/>
      <c r="F247" s="62" t="s">
        <v>956</v>
      </c>
      <c r="G247" s="64">
        <v>21600</v>
      </c>
      <c r="H247" s="64">
        <f>G247*1.1</f>
        <v>23760.000000000004</v>
      </c>
      <c r="I247" s="65"/>
    </row>
    <row r="248" spans="1:9" ht="19.5" customHeight="1" x14ac:dyDescent="0.3">
      <c r="A248" s="206"/>
      <c r="B248" s="66" t="s">
        <v>957</v>
      </c>
      <c r="C248" s="67">
        <v>103300006</v>
      </c>
      <c r="D248" s="67">
        <v>8801043021593</v>
      </c>
      <c r="E248" s="67"/>
      <c r="F248" s="62" t="s">
        <v>958</v>
      </c>
      <c r="G248" s="68">
        <v>28800</v>
      </c>
      <c r="H248" s="64">
        <f>G248*1.1</f>
        <v>31680.000000000004</v>
      </c>
      <c r="I248" s="69"/>
    </row>
    <row r="249" spans="1:9" ht="19.5" customHeight="1" x14ac:dyDescent="0.3">
      <c r="A249" s="205" t="s">
        <v>959</v>
      </c>
      <c r="B249" s="70" t="s">
        <v>386</v>
      </c>
      <c r="C249" s="71">
        <v>101001075</v>
      </c>
      <c r="D249" s="59">
        <v>8801043005609</v>
      </c>
      <c r="E249" s="59">
        <v>8801043811385</v>
      </c>
      <c r="F249" s="70" t="s">
        <v>387</v>
      </c>
      <c r="G249" s="72">
        <v>27800</v>
      </c>
      <c r="H249" s="72">
        <v>30580</v>
      </c>
      <c r="I249" s="73">
        <v>1050</v>
      </c>
    </row>
    <row r="250" spans="1:9" ht="19.5" customHeight="1" x14ac:dyDescent="0.3">
      <c r="A250" s="199"/>
      <c r="B250" s="62" t="s">
        <v>522</v>
      </c>
      <c r="C250" s="63">
        <v>101002375</v>
      </c>
      <c r="D250" s="63">
        <v>8801043016735</v>
      </c>
      <c r="E250" s="63">
        <v>8801043016728</v>
      </c>
      <c r="F250" s="62" t="s">
        <v>523</v>
      </c>
      <c r="G250" s="64">
        <v>22400</v>
      </c>
      <c r="H250" s="64">
        <v>24640.000000000004</v>
      </c>
      <c r="I250" s="65">
        <v>1100</v>
      </c>
    </row>
    <row r="251" spans="1:9" ht="19.5" customHeight="1" x14ac:dyDescent="0.3">
      <c r="A251" s="199"/>
      <c r="B251" s="62" t="s">
        <v>817</v>
      </c>
      <c r="C251" s="63">
        <v>101002617</v>
      </c>
      <c r="D251" s="63">
        <v>8801043021951</v>
      </c>
      <c r="E251" s="63">
        <v>8801043021944</v>
      </c>
      <c r="F251" s="62" t="s">
        <v>818</v>
      </c>
      <c r="G251" s="64">
        <v>31200</v>
      </c>
      <c r="H251" s="64">
        <v>34320</v>
      </c>
      <c r="I251" s="65">
        <v>1500</v>
      </c>
    </row>
    <row r="252" spans="1:9" ht="19.5" customHeight="1" x14ac:dyDescent="0.3">
      <c r="A252" s="199"/>
      <c r="B252" s="62" t="s">
        <v>35</v>
      </c>
      <c r="C252" s="63">
        <v>101000056</v>
      </c>
      <c r="D252" s="63">
        <v>8801043004275</v>
      </c>
      <c r="E252" s="63">
        <v>8801043809672</v>
      </c>
      <c r="F252" s="62" t="s">
        <v>36</v>
      </c>
      <c r="G252" s="64">
        <v>17070</v>
      </c>
      <c r="H252" s="64">
        <v>18777</v>
      </c>
      <c r="I252" s="65">
        <v>850</v>
      </c>
    </row>
    <row r="253" spans="1:9" ht="19.5" customHeight="1" x14ac:dyDescent="0.3">
      <c r="A253" s="199"/>
      <c r="B253" s="62" t="s">
        <v>524</v>
      </c>
      <c r="C253" s="63">
        <v>101000057</v>
      </c>
      <c r="D253" s="63">
        <v>8801043004282</v>
      </c>
      <c r="E253" s="63">
        <v>8801043809689</v>
      </c>
      <c r="F253" s="62" t="s">
        <v>38</v>
      </c>
      <c r="G253" s="64">
        <v>22760</v>
      </c>
      <c r="H253" s="64">
        <v>25036.000000000004</v>
      </c>
      <c r="I253" s="65">
        <v>850</v>
      </c>
    </row>
    <row r="254" spans="1:9" ht="19.5" customHeight="1" x14ac:dyDescent="0.3">
      <c r="A254" s="199"/>
      <c r="B254" s="62" t="s">
        <v>525</v>
      </c>
      <c r="C254" s="63">
        <v>101000176</v>
      </c>
      <c r="D254" s="63">
        <v>8801043004404</v>
      </c>
      <c r="E254" s="63">
        <v>8801043809801</v>
      </c>
      <c r="F254" s="62" t="s">
        <v>56</v>
      </c>
      <c r="G254" s="64">
        <v>22400</v>
      </c>
      <c r="H254" s="64">
        <v>24640.000000000004</v>
      </c>
      <c r="I254" s="65">
        <v>1050</v>
      </c>
    </row>
    <row r="255" spans="1:9" ht="19.5" customHeight="1" x14ac:dyDescent="0.3">
      <c r="A255" s="199"/>
      <c r="B255" s="62" t="s">
        <v>526</v>
      </c>
      <c r="C255" s="63">
        <v>101002443</v>
      </c>
      <c r="D255" s="63">
        <v>8801043004398</v>
      </c>
      <c r="E255" s="63">
        <v>8801043017732</v>
      </c>
      <c r="F255" s="62" t="s">
        <v>527</v>
      </c>
      <c r="G255" s="64">
        <v>8400</v>
      </c>
      <c r="H255" s="64">
        <v>9240</v>
      </c>
      <c r="I255" s="65">
        <v>1050</v>
      </c>
    </row>
    <row r="256" spans="1:9" ht="19.5" customHeight="1" x14ac:dyDescent="0.3">
      <c r="A256" s="199"/>
      <c r="B256" s="62" t="s">
        <v>388</v>
      </c>
      <c r="C256" s="63">
        <v>101001142</v>
      </c>
      <c r="D256" s="63">
        <v>8801043004978</v>
      </c>
      <c r="E256" s="63">
        <v>8801043810418</v>
      </c>
      <c r="F256" s="62" t="s">
        <v>389</v>
      </c>
      <c r="G256" s="64">
        <v>31840</v>
      </c>
      <c r="H256" s="64">
        <v>35024</v>
      </c>
      <c r="I256" s="65">
        <v>1500</v>
      </c>
    </row>
    <row r="257" spans="1:9" ht="19.5" customHeight="1" x14ac:dyDescent="0.3">
      <c r="A257" s="199"/>
      <c r="B257" s="62" t="s">
        <v>390</v>
      </c>
      <c r="C257" s="63">
        <v>101001140</v>
      </c>
      <c r="D257" s="63">
        <v>8801043004985</v>
      </c>
      <c r="E257" s="63">
        <v>8801043810432</v>
      </c>
      <c r="F257" s="62" t="s">
        <v>391</v>
      </c>
      <c r="G257" s="64">
        <v>31840</v>
      </c>
      <c r="H257" s="64">
        <v>35024</v>
      </c>
      <c r="I257" s="65">
        <v>1500</v>
      </c>
    </row>
    <row r="258" spans="1:9" ht="19.5" customHeight="1" x14ac:dyDescent="0.3">
      <c r="A258" s="199"/>
      <c r="B258" s="62" t="s">
        <v>397</v>
      </c>
      <c r="C258" s="63">
        <v>101001163</v>
      </c>
      <c r="D258" s="63">
        <v>8801043003988</v>
      </c>
      <c r="E258" s="63">
        <v>8801043812221</v>
      </c>
      <c r="F258" s="62" t="s">
        <v>398</v>
      </c>
      <c r="G258" s="64">
        <v>17910</v>
      </c>
      <c r="H258" s="64">
        <v>19701</v>
      </c>
      <c r="I258" s="65">
        <v>1500</v>
      </c>
    </row>
    <row r="259" spans="1:9" ht="19.5" customHeight="1" x14ac:dyDescent="0.3">
      <c r="A259" s="199"/>
      <c r="B259" s="62" t="s">
        <v>528</v>
      </c>
      <c r="C259" s="63">
        <v>101002442</v>
      </c>
      <c r="D259" s="63">
        <v>8801043016193</v>
      </c>
      <c r="E259" s="63">
        <v>8801043017725</v>
      </c>
      <c r="F259" s="62" t="s">
        <v>529</v>
      </c>
      <c r="G259" s="64">
        <v>17910</v>
      </c>
      <c r="H259" s="64">
        <v>19701</v>
      </c>
      <c r="I259" s="65">
        <v>1500</v>
      </c>
    </row>
    <row r="260" spans="1:9" ht="19.5" customHeight="1" x14ac:dyDescent="0.3">
      <c r="A260" s="199"/>
      <c r="B260" s="62" t="s">
        <v>392</v>
      </c>
      <c r="C260" s="63">
        <v>101000984</v>
      </c>
      <c r="D260" s="63">
        <v>8801043012775</v>
      </c>
      <c r="E260" s="63">
        <v>8801043012768</v>
      </c>
      <c r="F260" s="62" t="s">
        <v>46</v>
      </c>
      <c r="G260" s="64">
        <v>14000</v>
      </c>
      <c r="H260" s="64">
        <v>15400.000000000002</v>
      </c>
      <c r="I260" s="65"/>
    </row>
    <row r="261" spans="1:9" ht="19.5" customHeight="1" x14ac:dyDescent="0.3">
      <c r="A261" s="199"/>
      <c r="B261" s="62" t="s">
        <v>393</v>
      </c>
      <c r="C261" s="63">
        <v>901000803</v>
      </c>
      <c r="D261" s="63">
        <v>8801043012744</v>
      </c>
      <c r="E261" s="63">
        <v>8801043012751</v>
      </c>
      <c r="F261" s="62" t="s">
        <v>394</v>
      </c>
      <c r="G261" s="64">
        <v>10800</v>
      </c>
      <c r="H261" s="64">
        <v>11880.000000000002</v>
      </c>
      <c r="I261" s="65"/>
    </row>
    <row r="262" spans="1:9" ht="19.5" customHeight="1" x14ac:dyDescent="0.3">
      <c r="A262" s="199"/>
      <c r="B262" s="62" t="s">
        <v>395</v>
      </c>
      <c r="C262" s="63">
        <v>901001148</v>
      </c>
      <c r="D262" s="63">
        <v>8801043009218</v>
      </c>
      <c r="E262" s="63">
        <v>8801043009201</v>
      </c>
      <c r="F262" s="62" t="s">
        <v>530</v>
      </c>
      <c r="G262" s="64">
        <v>69600</v>
      </c>
      <c r="H262" s="64">
        <v>76560</v>
      </c>
      <c r="I262" s="65"/>
    </row>
    <row r="263" spans="1:9" ht="19.5" customHeight="1" x14ac:dyDescent="0.3">
      <c r="A263" s="199"/>
      <c r="B263" s="99" t="s">
        <v>960</v>
      </c>
      <c r="C263" s="100">
        <v>101002233</v>
      </c>
      <c r="D263" s="100">
        <v>8801043013697</v>
      </c>
      <c r="E263" s="100">
        <v>8801043013680</v>
      </c>
      <c r="F263" s="99" t="s">
        <v>402</v>
      </c>
      <c r="G263" s="101">
        <v>23400</v>
      </c>
      <c r="H263" s="101">
        <v>25740</v>
      </c>
      <c r="I263" s="102">
        <v>2000</v>
      </c>
    </row>
    <row r="264" spans="1:9" ht="19.5" customHeight="1" x14ac:dyDescent="0.3">
      <c r="A264" s="199"/>
      <c r="B264" s="99" t="s">
        <v>961</v>
      </c>
      <c r="C264" s="100">
        <v>101002035</v>
      </c>
      <c r="D264" s="100">
        <v>8801043010474</v>
      </c>
      <c r="E264" s="100">
        <v>8801043010467</v>
      </c>
      <c r="F264" s="99" t="s">
        <v>406</v>
      </c>
      <c r="G264" s="101">
        <v>23400</v>
      </c>
      <c r="H264" s="101">
        <v>25740</v>
      </c>
      <c r="I264" s="102">
        <v>2000</v>
      </c>
    </row>
    <row r="265" spans="1:9" ht="19.5" customHeight="1" x14ac:dyDescent="0.3">
      <c r="A265" s="199"/>
      <c r="B265" s="93" t="s">
        <v>531</v>
      </c>
      <c r="C265" s="94">
        <v>101002346</v>
      </c>
      <c r="D265" s="94">
        <v>8801043016162</v>
      </c>
      <c r="E265" s="94">
        <v>8801043016179</v>
      </c>
      <c r="F265" s="93" t="s">
        <v>532</v>
      </c>
      <c r="G265" s="95">
        <v>13520</v>
      </c>
      <c r="H265" s="95">
        <v>14872</v>
      </c>
      <c r="I265" s="96">
        <v>1300</v>
      </c>
    </row>
    <row r="266" spans="1:9" ht="19.5" customHeight="1" x14ac:dyDescent="0.3">
      <c r="A266" s="199"/>
      <c r="B266" s="62" t="s">
        <v>962</v>
      </c>
      <c r="C266" s="63">
        <v>101002676</v>
      </c>
      <c r="D266" s="63" t="s">
        <v>963</v>
      </c>
      <c r="E266" s="63" t="s">
        <v>964</v>
      </c>
      <c r="F266" s="62" t="s">
        <v>965</v>
      </c>
      <c r="G266" s="64">
        <v>23400</v>
      </c>
      <c r="H266" s="64">
        <v>25740</v>
      </c>
      <c r="I266" s="65">
        <v>2000</v>
      </c>
    </row>
    <row r="267" spans="1:9" ht="19.5" customHeight="1" thickBot="1" x14ac:dyDescent="0.35">
      <c r="A267" s="200"/>
      <c r="B267" s="62" t="s">
        <v>966</v>
      </c>
      <c r="C267" s="63">
        <v>101002675</v>
      </c>
      <c r="D267" s="63" t="s">
        <v>967</v>
      </c>
      <c r="E267" s="63" t="s">
        <v>968</v>
      </c>
      <c r="F267" s="62" t="s">
        <v>969</v>
      </c>
      <c r="G267" s="64">
        <v>23400</v>
      </c>
      <c r="H267" s="64">
        <v>25740</v>
      </c>
      <c r="I267" s="65">
        <v>2000</v>
      </c>
    </row>
  </sheetData>
  <sheetProtection selectLockedCells="1" selectUnlockedCells="1"/>
  <mergeCells count="14">
    <mergeCell ref="A5:A103"/>
    <mergeCell ref="A104:A198"/>
    <mergeCell ref="A199:A243"/>
    <mergeCell ref="A244:A248"/>
    <mergeCell ref="A249:A267"/>
    <mergeCell ref="A1:I1"/>
    <mergeCell ref="A2:B2"/>
    <mergeCell ref="A3:A4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0"/>
  <sheetViews>
    <sheetView view="pageBreakPreview" zoomScale="84" zoomScaleNormal="100" zoomScaleSheetLayoutView="84" workbookViewId="0">
      <pane xSplit="1" ySplit="4" topLeftCell="B5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942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97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97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97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97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97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97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97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97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97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97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97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420</v>
      </c>
      <c r="C16" s="97">
        <v>101002290</v>
      </c>
      <c r="D16" s="63">
        <v>8801043014960</v>
      </c>
      <c r="E16" s="63">
        <v>8801043014977</v>
      </c>
      <c r="F16" s="62" t="s">
        <v>25</v>
      </c>
      <c r="G16" s="64">
        <v>22679.999999999996</v>
      </c>
      <c r="H16" s="64">
        <v>24948</v>
      </c>
      <c r="I16" s="65">
        <v>4250</v>
      </c>
    </row>
    <row r="17" spans="1:9" s="4" customFormat="1" ht="19.5" customHeight="1" x14ac:dyDescent="0.3">
      <c r="A17" s="202"/>
      <c r="B17" s="62" t="s">
        <v>971</v>
      </c>
      <c r="C17" s="97">
        <v>101002642</v>
      </c>
      <c r="D17" s="63">
        <v>8801043014960</v>
      </c>
      <c r="E17" s="63">
        <v>8801043022767</v>
      </c>
      <c r="F17" s="62" t="s">
        <v>972</v>
      </c>
      <c r="G17" s="64">
        <v>22680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97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97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97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97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97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97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97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97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427</v>
      </c>
      <c r="C26" s="97">
        <v>101002299</v>
      </c>
      <c r="D26" s="63">
        <v>8801043015189</v>
      </c>
      <c r="E26" s="63">
        <v>8801043015196</v>
      </c>
      <c r="F26" s="62" t="s">
        <v>46</v>
      </c>
      <c r="G26" s="64">
        <v>24039.999999999996</v>
      </c>
      <c r="H26" s="64">
        <v>26444</v>
      </c>
      <c r="I26" s="65">
        <v>4500</v>
      </c>
    </row>
    <row r="27" spans="1:9" s="4" customFormat="1" ht="19.5" customHeight="1" x14ac:dyDescent="0.3">
      <c r="A27" s="202"/>
      <c r="B27" s="62" t="s">
        <v>47</v>
      </c>
      <c r="C27" s="97">
        <v>101002300</v>
      </c>
      <c r="D27" s="63">
        <v>8801043015226</v>
      </c>
      <c r="E27" s="63">
        <v>8801043015233</v>
      </c>
      <c r="F27" s="62" t="s">
        <v>48</v>
      </c>
      <c r="G27" s="64">
        <v>18000</v>
      </c>
      <c r="H27" s="64">
        <v>19800</v>
      </c>
      <c r="I27" s="65">
        <v>900</v>
      </c>
    </row>
    <row r="28" spans="1:9" s="4" customFormat="1" ht="19.5" customHeight="1" x14ac:dyDescent="0.3">
      <c r="A28" s="202"/>
      <c r="B28" s="62" t="s">
        <v>49</v>
      </c>
      <c r="C28" s="97">
        <v>101002301</v>
      </c>
      <c r="D28" s="63">
        <v>8801043015226</v>
      </c>
      <c r="E28" s="63">
        <v>8801043015240</v>
      </c>
      <c r="F28" s="62" t="s">
        <v>50</v>
      </c>
      <c r="G28" s="64">
        <v>11999.999999999998</v>
      </c>
      <c r="H28" s="64">
        <v>13200</v>
      </c>
      <c r="I28" s="65">
        <v>900</v>
      </c>
    </row>
    <row r="29" spans="1:9" s="4" customFormat="1" ht="19.5" customHeight="1" x14ac:dyDescent="0.3">
      <c r="A29" s="202"/>
      <c r="B29" s="62" t="s">
        <v>428</v>
      </c>
      <c r="C29" s="97">
        <v>101002302</v>
      </c>
      <c r="D29" s="63">
        <v>8801043015264</v>
      </c>
      <c r="E29" s="63">
        <v>8801043015271</v>
      </c>
      <c r="F29" s="62" t="s">
        <v>52</v>
      </c>
      <c r="G29" s="64">
        <v>23999.999999999996</v>
      </c>
      <c r="H29" s="64">
        <v>26400</v>
      </c>
      <c r="I29" s="65">
        <v>4500</v>
      </c>
    </row>
    <row r="30" spans="1:9" ht="19.5" customHeight="1" x14ac:dyDescent="0.3">
      <c r="A30" s="202"/>
      <c r="B30" s="62" t="s">
        <v>760</v>
      </c>
      <c r="C30" s="97">
        <v>101002608</v>
      </c>
      <c r="D30" s="63">
        <v>8801043015264</v>
      </c>
      <c r="E30" s="63">
        <v>8801043021722</v>
      </c>
      <c r="F30" s="62" t="s">
        <v>761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429</v>
      </c>
      <c r="C31" s="97">
        <v>101002576</v>
      </c>
      <c r="D31" s="63">
        <v>8801043020022</v>
      </c>
      <c r="E31" s="63">
        <v>8801043020039</v>
      </c>
      <c r="F31" s="62" t="s">
        <v>430</v>
      </c>
      <c r="G31" s="64">
        <v>28000</v>
      </c>
      <c r="H31" s="64">
        <v>30800</v>
      </c>
      <c r="I31" s="65">
        <v>5250</v>
      </c>
    </row>
    <row r="32" spans="1:9" ht="19.5" customHeight="1" x14ac:dyDescent="0.3">
      <c r="A32" s="202"/>
      <c r="B32" s="62" t="s">
        <v>57</v>
      </c>
      <c r="C32" s="97">
        <v>101002305</v>
      </c>
      <c r="D32" s="63">
        <v>8801043015349</v>
      </c>
      <c r="E32" s="63">
        <v>8801043015356</v>
      </c>
      <c r="F32" s="62" t="s">
        <v>58</v>
      </c>
      <c r="G32" s="64">
        <v>20700</v>
      </c>
      <c r="H32" s="64">
        <v>22770</v>
      </c>
      <c r="I32" s="65">
        <v>1050</v>
      </c>
    </row>
    <row r="33" spans="1:9" ht="19.5" customHeight="1" x14ac:dyDescent="0.3">
      <c r="A33" s="202"/>
      <c r="B33" s="62" t="s">
        <v>431</v>
      </c>
      <c r="C33" s="97">
        <v>101002575</v>
      </c>
      <c r="D33" s="63">
        <v>8801043020015</v>
      </c>
      <c r="E33" s="63">
        <v>8801043020008</v>
      </c>
      <c r="F33" s="62" t="s">
        <v>432</v>
      </c>
      <c r="G33" s="64">
        <v>27600</v>
      </c>
      <c r="H33" s="64">
        <v>30360</v>
      </c>
      <c r="I33" s="65">
        <v>5250</v>
      </c>
    </row>
    <row r="34" spans="1:9" ht="19.5" customHeight="1" x14ac:dyDescent="0.3">
      <c r="A34" s="202"/>
      <c r="B34" s="62" t="s">
        <v>433</v>
      </c>
      <c r="C34" s="97">
        <v>101002580</v>
      </c>
      <c r="D34" s="63">
        <v>8801043015349</v>
      </c>
      <c r="E34" s="63">
        <v>8801043020114</v>
      </c>
      <c r="F34" s="62" t="s">
        <v>434</v>
      </c>
      <c r="G34" s="64">
        <v>13800</v>
      </c>
      <c r="H34" s="64">
        <v>15180</v>
      </c>
      <c r="I34" s="65">
        <v>1050</v>
      </c>
    </row>
    <row r="35" spans="1:9" ht="19.5" customHeight="1" x14ac:dyDescent="0.3">
      <c r="A35" s="202"/>
      <c r="B35" s="62" t="s">
        <v>973</v>
      </c>
      <c r="C35" s="97">
        <v>101002706</v>
      </c>
      <c r="D35" s="63">
        <v>8801043020015</v>
      </c>
      <c r="E35" s="63">
        <v>8801043023610</v>
      </c>
      <c r="F35" s="62" t="s">
        <v>974</v>
      </c>
      <c r="G35" s="64">
        <v>27600</v>
      </c>
      <c r="H35" s="64">
        <v>30360</v>
      </c>
      <c r="I35" s="65">
        <v>5250</v>
      </c>
    </row>
    <row r="36" spans="1:9" ht="19.5" customHeight="1" x14ac:dyDescent="0.3">
      <c r="A36" s="202"/>
      <c r="B36" s="62" t="s">
        <v>975</v>
      </c>
      <c r="C36" s="97">
        <v>101002307</v>
      </c>
      <c r="D36" s="63">
        <v>8801043015394</v>
      </c>
      <c r="E36" s="63">
        <v>8801043015417</v>
      </c>
      <c r="F36" s="62" t="s">
        <v>976</v>
      </c>
      <c r="G36" s="64">
        <v>20850</v>
      </c>
      <c r="H36" s="64">
        <v>22935</v>
      </c>
      <c r="I36" s="65">
        <v>1050</v>
      </c>
    </row>
    <row r="37" spans="1:9" ht="19.5" customHeight="1" x14ac:dyDescent="0.3">
      <c r="A37" s="202"/>
      <c r="B37" s="62" t="s">
        <v>435</v>
      </c>
      <c r="C37" s="97">
        <v>101002449</v>
      </c>
      <c r="D37" s="63">
        <v>8801043017879</v>
      </c>
      <c r="E37" s="63">
        <v>8801043017886</v>
      </c>
      <c r="F37" s="62" t="s">
        <v>436</v>
      </c>
      <c r="G37" s="64">
        <v>27800</v>
      </c>
      <c r="H37" s="64">
        <v>30580</v>
      </c>
      <c r="I37" s="65">
        <v>5250</v>
      </c>
    </row>
    <row r="38" spans="1:9" ht="19.5" customHeight="1" x14ac:dyDescent="0.3">
      <c r="A38" s="202"/>
      <c r="B38" s="62" t="s">
        <v>977</v>
      </c>
      <c r="C38" s="97">
        <v>101002643</v>
      </c>
      <c r="D38" s="63">
        <v>8801043017879</v>
      </c>
      <c r="E38" s="63">
        <v>8801043022774</v>
      </c>
      <c r="F38" s="62" t="s">
        <v>978</v>
      </c>
      <c r="G38" s="64">
        <v>27800</v>
      </c>
      <c r="H38" s="64">
        <v>30580</v>
      </c>
      <c r="I38" s="65">
        <v>5250</v>
      </c>
    </row>
    <row r="39" spans="1:9" ht="19.5" customHeight="1" x14ac:dyDescent="0.3">
      <c r="A39" s="202"/>
      <c r="B39" s="62" t="s">
        <v>438</v>
      </c>
      <c r="C39" s="97">
        <v>101002420</v>
      </c>
      <c r="D39" s="63">
        <v>8801043017442</v>
      </c>
      <c r="E39" s="63">
        <v>8801043017459</v>
      </c>
      <c r="F39" s="62" t="s">
        <v>30</v>
      </c>
      <c r="G39" s="64">
        <v>26200</v>
      </c>
      <c r="H39" s="64">
        <v>28820</v>
      </c>
      <c r="I39" s="65">
        <v>5000</v>
      </c>
    </row>
    <row r="40" spans="1:9" ht="19.5" customHeight="1" x14ac:dyDescent="0.3">
      <c r="A40" s="202"/>
      <c r="B40" s="62" t="s">
        <v>762</v>
      </c>
      <c r="C40" s="97">
        <v>101002483</v>
      </c>
      <c r="D40" s="63">
        <v>8801043017435</v>
      </c>
      <c r="E40" s="63">
        <v>8801043018500</v>
      </c>
      <c r="F40" s="62" t="s">
        <v>29</v>
      </c>
      <c r="G40" s="64">
        <v>13100</v>
      </c>
      <c r="H40" s="64">
        <v>14410</v>
      </c>
      <c r="I40" s="65">
        <v>1000</v>
      </c>
    </row>
    <row r="41" spans="1:9" ht="19.5" customHeight="1" x14ac:dyDescent="0.3">
      <c r="A41" s="202"/>
      <c r="B41" s="62" t="s">
        <v>441</v>
      </c>
      <c r="C41" s="97">
        <v>101002451</v>
      </c>
      <c r="D41" s="63">
        <v>8801043017947</v>
      </c>
      <c r="E41" s="63">
        <v>8801043017930</v>
      </c>
      <c r="F41" s="62" t="s">
        <v>442</v>
      </c>
      <c r="G41" s="64">
        <v>26200</v>
      </c>
      <c r="H41" s="64">
        <v>28820</v>
      </c>
      <c r="I41" s="65">
        <v>5000</v>
      </c>
    </row>
    <row r="42" spans="1:9" ht="19.5" customHeight="1" x14ac:dyDescent="0.3">
      <c r="A42" s="202"/>
      <c r="B42" s="62" t="s">
        <v>979</v>
      </c>
      <c r="C42" s="97">
        <v>101002705</v>
      </c>
      <c r="D42" s="63">
        <v>8801043017947</v>
      </c>
      <c r="E42" s="63">
        <v>8801043023603</v>
      </c>
      <c r="F42" s="62" t="s">
        <v>980</v>
      </c>
      <c r="G42" s="64">
        <v>26200</v>
      </c>
      <c r="H42" s="64">
        <v>28820</v>
      </c>
      <c r="I42" s="65">
        <v>5000</v>
      </c>
    </row>
    <row r="43" spans="1:9" ht="19.5" customHeight="1" x14ac:dyDescent="0.3">
      <c r="A43" s="202"/>
      <c r="B43" s="62" t="s">
        <v>763</v>
      </c>
      <c r="C43" s="97">
        <v>101002153</v>
      </c>
      <c r="D43" s="63">
        <v>8801043012225</v>
      </c>
      <c r="E43" s="63">
        <v>8801043012782</v>
      </c>
      <c r="F43" s="62" t="s">
        <v>29</v>
      </c>
      <c r="G43" s="64">
        <v>19600</v>
      </c>
      <c r="H43" s="64">
        <v>21560</v>
      </c>
      <c r="I43" s="65">
        <v>1500</v>
      </c>
    </row>
    <row r="44" spans="1:9" ht="19.5" customHeight="1" x14ac:dyDescent="0.3">
      <c r="A44" s="202"/>
      <c r="B44" s="62" t="s">
        <v>444</v>
      </c>
      <c r="C44" s="97">
        <v>101002116</v>
      </c>
      <c r="D44" s="63">
        <v>8801043012249</v>
      </c>
      <c r="E44" s="63">
        <v>8801043012256</v>
      </c>
      <c r="F44" s="62" t="s">
        <v>445</v>
      </c>
      <c r="G44" s="64">
        <v>31360</v>
      </c>
      <c r="H44" s="64">
        <v>34496</v>
      </c>
      <c r="I44" s="65">
        <v>6000</v>
      </c>
    </row>
    <row r="45" spans="1:9" ht="19.5" customHeight="1" x14ac:dyDescent="0.3">
      <c r="A45" s="202"/>
      <c r="B45" s="62" t="s">
        <v>981</v>
      </c>
      <c r="C45" s="97">
        <v>101002688</v>
      </c>
      <c r="D45" s="63">
        <v>8801043012249</v>
      </c>
      <c r="E45" s="63">
        <v>8801043023429</v>
      </c>
      <c r="F45" s="62" t="s">
        <v>982</v>
      </c>
      <c r="G45" s="64">
        <v>31360</v>
      </c>
      <c r="H45" s="64">
        <v>34496</v>
      </c>
      <c r="I45" s="65">
        <v>6000</v>
      </c>
    </row>
    <row r="46" spans="1:9" ht="19.5" customHeight="1" x14ac:dyDescent="0.3">
      <c r="A46" s="202"/>
      <c r="B46" s="62" t="s">
        <v>68</v>
      </c>
      <c r="C46" s="97">
        <v>101002310</v>
      </c>
      <c r="D46" s="63">
        <v>8801043015486</v>
      </c>
      <c r="E46" s="63">
        <v>8801043015493</v>
      </c>
      <c r="F46" s="62" t="s">
        <v>69</v>
      </c>
      <c r="G46" s="64">
        <v>22500</v>
      </c>
      <c r="H46" s="64">
        <v>24750</v>
      </c>
      <c r="I46" s="65">
        <v>1700</v>
      </c>
    </row>
    <row r="47" spans="1:9" ht="19.5" customHeight="1" x14ac:dyDescent="0.3">
      <c r="A47" s="202"/>
      <c r="B47" s="62" t="s">
        <v>212</v>
      </c>
      <c r="C47" s="97">
        <v>101002311</v>
      </c>
      <c r="D47" s="63">
        <v>8801043015509</v>
      </c>
      <c r="E47" s="63">
        <v>8801043015516</v>
      </c>
      <c r="F47" s="62" t="s">
        <v>213</v>
      </c>
      <c r="G47" s="64">
        <v>26999.999999999996</v>
      </c>
      <c r="H47" s="64">
        <v>29700</v>
      </c>
      <c r="I47" s="65">
        <v>5100</v>
      </c>
    </row>
    <row r="48" spans="1:9" ht="19.5" customHeight="1" x14ac:dyDescent="0.3">
      <c r="A48" s="202"/>
      <c r="B48" s="62" t="s">
        <v>70</v>
      </c>
      <c r="C48" s="97">
        <v>101002312</v>
      </c>
      <c r="D48" s="63">
        <v>8801043015523</v>
      </c>
      <c r="E48" s="63">
        <v>8801043015530</v>
      </c>
      <c r="F48" s="62" t="s">
        <v>71</v>
      </c>
      <c r="G48" s="64">
        <v>15059.999999999998</v>
      </c>
      <c r="H48" s="64">
        <v>16566</v>
      </c>
      <c r="I48" s="65">
        <v>1900</v>
      </c>
    </row>
    <row r="49" spans="1:9" ht="19.5" customHeight="1" x14ac:dyDescent="0.3">
      <c r="A49" s="202"/>
      <c r="B49" s="62" t="s">
        <v>214</v>
      </c>
      <c r="C49" s="97">
        <v>101002313</v>
      </c>
      <c r="D49" s="63">
        <v>8801043015547</v>
      </c>
      <c r="E49" s="63">
        <v>8801043015554</v>
      </c>
      <c r="F49" s="62" t="s">
        <v>215</v>
      </c>
      <c r="G49" s="64">
        <v>22589.999999999996</v>
      </c>
      <c r="H49" s="64">
        <v>24849</v>
      </c>
      <c r="I49" s="65">
        <v>5700</v>
      </c>
    </row>
    <row r="50" spans="1:9" ht="19.5" customHeight="1" x14ac:dyDescent="0.3">
      <c r="A50" s="202"/>
      <c r="B50" s="62" t="s">
        <v>72</v>
      </c>
      <c r="C50" s="97">
        <v>101002314</v>
      </c>
      <c r="D50" s="63">
        <v>8801043015561</v>
      </c>
      <c r="E50" s="63">
        <v>8801043015578</v>
      </c>
      <c r="F50" s="62" t="s">
        <v>73</v>
      </c>
      <c r="G50" s="64">
        <v>23799.999999999996</v>
      </c>
      <c r="H50" s="64">
        <v>26180</v>
      </c>
      <c r="I50" s="65">
        <v>1800</v>
      </c>
    </row>
    <row r="51" spans="1:9" ht="19.5" customHeight="1" x14ac:dyDescent="0.3">
      <c r="A51" s="202"/>
      <c r="B51" s="62" t="s">
        <v>74</v>
      </c>
      <c r="C51" s="97">
        <v>101002315</v>
      </c>
      <c r="D51" s="63">
        <v>8801043015585</v>
      </c>
      <c r="E51" s="63">
        <v>8801043015592</v>
      </c>
      <c r="F51" s="62" t="s">
        <v>73</v>
      </c>
      <c r="G51" s="64">
        <v>23799.999999999996</v>
      </c>
      <c r="H51" s="64">
        <v>26180</v>
      </c>
      <c r="I51" s="65">
        <v>1800</v>
      </c>
    </row>
    <row r="52" spans="1:9" ht="19.5" customHeight="1" x14ac:dyDescent="0.3">
      <c r="A52" s="202"/>
      <c r="B52" s="62" t="s">
        <v>76</v>
      </c>
      <c r="C52" s="97">
        <v>101002316</v>
      </c>
      <c r="D52" s="63">
        <v>8801043015608</v>
      </c>
      <c r="E52" s="63">
        <v>8801043015615</v>
      </c>
      <c r="F52" s="62" t="s">
        <v>77</v>
      </c>
      <c r="G52" s="64">
        <v>16079.999999999998</v>
      </c>
      <c r="H52" s="64">
        <v>17688</v>
      </c>
      <c r="I52" s="65">
        <v>800</v>
      </c>
    </row>
    <row r="53" spans="1:9" ht="19.5" customHeight="1" x14ac:dyDescent="0.3">
      <c r="A53" s="202"/>
      <c r="B53" s="62" t="s">
        <v>78</v>
      </c>
      <c r="C53" s="97">
        <v>101002317</v>
      </c>
      <c r="D53" s="63">
        <v>8801043015608</v>
      </c>
      <c r="E53" s="63">
        <v>8801043015622</v>
      </c>
      <c r="F53" s="62" t="s">
        <v>79</v>
      </c>
      <c r="G53" s="64">
        <v>3209.9999999999995</v>
      </c>
      <c r="H53" s="64">
        <v>3531</v>
      </c>
      <c r="I53" s="65">
        <v>4800</v>
      </c>
    </row>
    <row r="54" spans="1:9" ht="19.5" customHeight="1" x14ac:dyDescent="0.3">
      <c r="A54" s="202"/>
      <c r="B54" s="62" t="s">
        <v>80</v>
      </c>
      <c r="C54" s="97">
        <v>101002318</v>
      </c>
      <c r="D54" s="63">
        <v>8801043015639</v>
      </c>
      <c r="E54" s="63">
        <v>8801043015646</v>
      </c>
      <c r="F54" s="62" t="s">
        <v>81</v>
      </c>
      <c r="G54" s="64">
        <v>12839.999999999998</v>
      </c>
      <c r="H54" s="64">
        <v>14124</v>
      </c>
      <c r="I54" s="65">
        <v>800</v>
      </c>
    </row>
    <row r="55" spans="1:9" ht="19.5" customHeight="1" x14ac:dyDescent="0.3">
      <c r="A55" s="202"/>
      <c r="B55" s="62" t="s">
        <v>446</v>
      </c>
      <c r="C55" s="97">
        <v>101002599</v>
      </c>
      <c r="D55" s="63">
        <v>8801043015639</v>
      </c>
      <c r="E55" s="63">
        <v>8801043021128</v>
      </c>
      <c r="F55" s="62" t="s">
        <v>84</v>
      </c>
      <c r="G55" s="64">
        <v>3209.9999999999995</v>
      </c>
      <c r="H55" s="64">
        <v>3531</v>
      </c>
      <c r="I55" s="65">
        <v>4800</v>
      </c>
    </row>
    <row r="56" spans="1:9" ht="19.5" customHeight="1" x14ac:dyDescent="0.3">
      <c r="A56" s="202"/>
      <c r="B56" s="62" t="s">
        <v>82</v>
      </c>
      <c r="C56" s="97">
        <v>101002319</v>
      </c>
      <c r="D56" s="63">
        <v>8801043015653</v>
      </c>
      <c r="E56" s="63">
        <v>8801043015660</v>
      </c>
      <c r="F56" s="62" t="s">
        <v>81</v>
      </c>
      <c r="G56" s="64">
        <v>12839.999999999998</v>
      </c>
      <c r="H56" s="64">
        <v>14124</v>
      </c>
      <c r="I56" s="65">
        <v>800</v>
      </c>
    </row>
    <row r="57" spans="1:9" ht="19.5" customHeight="1" x14ac:dyDescent="0.3">
      <c r="A57" s="202"/>
      <c r="B57" s="62" t="s">
        <v>83</v>
      </c>
      <c r="C57" s="97">
        <v>101002320</v>
      </c>
      <c r="D57" s="63">
        <v>8801043015653</v>
      </c>
      <c r="E57" s="63">
        <v>8801043015684</v>
      </c>
      <c r="F57" s="62" t="s">
        <v>84</v>
      </c>
      <c r="G57" s="64">
        <v>3209.9999999999995</v>
      </c>
      <c r="H57" s="64">
        <v>3531</v>
      </c>
      <c r="I57" s="65">
        <v>4800</v>
      </c>
    </row>
    <row r="58" spans="1:9" ht="19.5" customHeight="1" x14ac:dyDescent="0.3">
      <c r="A58" s="202"/>
      <c r="B58" s="62" t="s">
        <v>447</v>
      </c>
      <c r="C58" s="97">
        <v>101002321</v>
      </c>
      <c r="D58" s="63">
        <v>8801043015691</v>
      </c>
      <c r="E58" s="63">
        <v>8801043015707</v>
      </c>
      <c r="F58" s="62" t="s">
        <v>86</v>
      </c>
      <c r="G58" s="64">
        <v>17100</v>
      </c>
      <c r="H58" s="64">
        <v>18810</v>
      </c>
      <c r="I58" s="65">
        <v>850</v>
      </c>
    </row>
    <row r="59" spans="1:9" ht="19.5" customHeight="1" x14ac:dyDescent="0.3">
      <c r="A59" s="202"/>
      <c r="B59" s="62" t="s">
        <v>87</v>
      </c>
      <c r="C59" s="97">
        <v>101002322</v>
      </c>
      <c r="D59" s="63">
        <v>8801043015714</v>
      </c>
      <c r="E59" s="63">
        <v>8801043015721</v>
      </c>
      <c r="F59" s="62" t="s">
        <v>88</v>
      </c>
      <c r="G59" s="64">
        <v>17100</v>
      </c>
      <c r="H59" s="64">
        <v>18810</v>
      </c>
      <c r="I59" s="65">
        <v>850</v>
      </c>
    </row>
    <row r="60" spans="1:9" ht="19.5" customHeight="1" x14ac:dyDescent="0.3">
      <c r="A60" s="202"/>
      <c r="B60" s="62" t="s">
        <v>89</v>
      </c>
      <c r="C60" s="97">
        <v>101002323</v>
      </c>
      <c r="D60" s="63">
        <v>8801043015714</v>
      </c>
      <c r="E60" s="63">
        <v>8801043015738</v>
      </c>
      <c r="F60" s="62" t="s">
        <v>90</v>
      </c>
      <c r="G60" s="64">
        <v>3419.9999999999995</v>
      </c>
      <c r="H60" s="64">
        <v>3762</v>
      </c>
      <c r="I60" s="65">
        <v>5100</v>
      </c>
    </row>
    <row r="61" spans="1:9" ht="19.5" customHeight="1" x14ac:dyDescent="0.3">
      <c r="A61" s="202"/>
      <c r="B61" s="62" t="s">
        <v>91</v>
      </c>
      <c r="C61" s="97">
        <v>101002324</v>
      </c>
      <c r="D61" s="63">
        <v>8801043015745</v>
      </c>
      <c r="E61" s="63">
        <v>8801043015752</v>
      </c>
      <c r="F61" s="62" t="s">
        <v>92</v>
      </c>
      <c r="G61" s="64">
        <v>17100</v>
      </c>
      <c r="H61" s="64">
        <v>18810</v>
      </c>
      <c r="I61" s="65">
        <v>850</v>
      </c>
    </row>
    <row r="62" spans="1:9" ht="19.5" customHeight="1" x14ac:dyDescent="0.3">
      <c r="A62" s="202"/>
      <c r="B62" s="62" t="s">
        <v>93</v>
      </c>
      <c r="C62" s="97">
        <v>101002325</v>
      </c>
      <c r="D62" s="63">
        <v>8801043015745</v>
      </c>
      <c r="E62" s="63">
        <v>8801043015769</v>
      </c>
      <c r="F62" s="62" t="s">
        <v>94</v>
      </c>
      <c r="G62" s="64">
        <v>3419.9999999999995</v>
      </c>
      <c r="H62" s="64">
        <v>3762</v>
      </c>
      <c r="I62" s="65">
        <v>5100</v>
      </c>
    </row>
    <row r="63" spans="1:9" ht="19.5" customHeight="1" x14ac:dyDescent="0.3">
      <c r="A63" s="202"/>
      <c r="B63" s="62" t="s">
        <v>448</v>
      </c>
      <c r="C63" s="97">
        <v>101002326</v>
      </c>
      <c r="D63" s="63">
        <v>8801043015776</v>
      </c>
      <c r="E63" s="63">
        <v>8801043015783</v>
      </c>
      <c r="F63" s="62" t="s">
        <v>92</v>
      </c>
      <c r="G63" s="64">
        <v>17100</v>
      </c>
      <c r="H63" s="64">
        <v>18810</v>
      </c>
      <c r="I63" s="65">
        <v>850</v>
      </c>
    </row>
    <row r="64" spans="1:9" ht="19.5" customHeight="1" x14ac:dyDescent="0.3">
      <c r="A64" s="202"/>
      <c r="B64" s="62" t="s">
        <v>216</v>
      </c>
      <c r="C64" s="97">
        <v>101002327</v>
      </c>
      <c r="D64" s="63">
        <v>8801043015776</v>
      </c>
      <c r="E64" s="63">
        <v>8801043015790</v>
      </c>
      <c r="F64" s="62" t="s">
        <v>217</v>
      </c>
      <c r="G64" s="64">
        <v>8550</v>
      </c>
      <c r="H64" s="64">
        <v>9405</v>
      </c>
      <c r="I64" s="65">
        <v>850</v>
      </c>
    </row>
    <row r="65" spans="1:9" ht="19.5" customHeight="1" x14ac:dyDescent="0.3">
      <c r="A65" s="202"/>
      <c r="B65" s="62" t="s">
        <v>449</v>
      </c>
      <c r="C65" s="97">
        <v>101002328</v>
      </c>
      <c r="D65" s="63">
        <v>8801043015776</v>
      </c>
      <c r="E65" s="63">
        <v>8801043015806</v>
      </c>
      <c r="F65" s="62" t="s">
        <v>94</v>
      </c>
      <c r="G65" s="64">
        <v>3419.9999999999995</v>
      </c>
      <c r="H65" s="64">
        <v>3762</v>
      </c>
      <c r="I65" s="65">
        <v>5100</v>
      </c>
    </row>
    <row r="66" spans="1:9" ht="19.5" customHeight="1" x14ac:dyDescent="0.3">
      <c r="A66" s="202"/>
      <c r="B66" s="62" t="s">
        <v>97</v>
      </c>
      <c r="C66" s="97">
        <v>101002329</v>
      </c>
      <c r="D66" s="63">
        <v>8801043015813</v>
      </c>
      <c r="E66" s="63">
        <v>8801043015820</v>
      </c>
      <c r="F66" s="62" t="s">
        <v>98</v>
      </c>
      <c r="G66" s="64">
        <v>17100</v>
      </c>
      <c r="H66" s="64">
        <v>18810</v>
      </c>
      <c r="I66" s="65">
        <v>850</v>
      </c>
    </row>
    <row r="67" spans="1:9" ht="19.5" customHeight="1" x14ac:dyDescent="0.3">
      <c r="A67" s="202"/>
      <c r="B67" s="62" t="s">
        <v>450</v>
      </c>
      <c r="C67" s="97">
        <v>101001148</v>
      </c>
      <c r="D67" s="63">
        <v>8801043015813</v>
      </c>
      <c r="E67" s="63">
        <v>8801043812160</v>
      </c>
      <c r="F67" s="62" t="s">
        <v>106</v>
      </c>
      <c r="G67" s="64">
        <v>3420</v>
      </c>
      <c r="H67" s="64">
        <v>3762</v>
      </c>
      <c r="I67" s="65">
        <v>5100</v>
      </c>
    </row>
    <row r="68" spans="1:9" ht="19.5" customHeight="1" x14ac:dyDescent="0.3">
      <c r="A68" s="202"/>
      <c r="B68" s="62" t="s">
        <v>451</v>
      </c>
      <c r="C68" s="97">
        <v>101002330</v>
      </c>
      <c r="D68" s="63">
        <v>8801043015837</v>
      </c>
      <c r="E68" s="63">
        <v>8801043015844</v>
      </c>
      <c r="F68" s="62" t="s">
        <v>98</v>
      </c>
      <c r="G68" s="64">
        <v>18000</v>
      </c>
      <c r="H68" s="64">
        <v>19800</v>
      </c>
      <c r="I68" s="65">
        <v>900</v>
      </c>
    </row>
    <row r="69" spans="1:9" ht="19.5" customHeight="1" x14ac:dyDescent="0.3">
      <c r="A69" s="202"/>
      <c r="B69" s="62" t="s">
        <v>103</v>
      </c>
      <c r="C69" s="97">
        <v>101002331</v>
      </c>
      <c r="D69" s="63">
        <v>8801043015837</v>
      </c>
      <c r="E69" s="63">
        <v>8801043015868</v>
      </c>
      <c r="F69" s="62" t="s">
        <v>104</v>
      </c>
      <c r="G69" s="64">
        <v>9000</v>
      </c>
      <c r="H69" s="64">
        <v>9900</v>
      </c>
      <c r="I69" s="65">
        <v>900</v>
      </c>
    </row>
    <row r="70" spans="1:9" ht="19.5" customHeight="1" x14ac:dyDescent="0.3">
      <c r="A70" s="202"/>
      <c r="B70" s="62" t="s">
        <v>105</v>
      </c>
      <c r="C70" s="97">
        <v>101002332</v>
      </c>
      <c r="D70" s="63">
        <v>8801043015837</v>
      </c>
      <c r="E70" s="63">
        <v>8801043015875</v>
      </c>
      <c r="F70" s="62" t="s">
        <v>106</v>
      </c>
      <c r="G70" s="64">
        <v>3599.9999999999995</v>
      </c>
      <c r="H70" s="64">
        <v>3960</v>
      </c>
      <c r="I70" s="65">
        <v>5400</v>
      </c>
    </row>
    <row r="71" spans="1:9" ht="19.5" customHeight="1" x14ac:dyDescent="0.3">
      <c r="A71" s="202"/>
      <c r="B71" s="62" t="s">
        <v>218</v>
      </c>
      <c r="C71" s="97">
        <v>101002333</v>
      </c>
      <c r="D71" s="63">
        <v>8801043015882</v>
      </c>
      <c r="E71" s="63">
        <v>8801043015899</v>
      </c>
      <c r="F71" s="62" t="s">
        <v>219</v>
      </c>
      <c r="G71" s="64">
        <v>20700</v>
      </c>
      <c r="H71" s="64">
        <v>22770</v>
      </c>
      <c r="I71" s="65">
        <v>1050</v>
      </c>
    </row>
    <row r="72" spans="1:9" ht="19.5" customHeight="1" x14ac:dyDescent="0.3">
      <c r="A72" s="202"/>
      <c r="B72" s="62" t="s">
        <v>220</v>
      </c>
      <c r="C72" s="97">
        <v>101002334</v>
      </c>
      <c r="D72" s="63">
        <v>8801043015882</v>
      </c>
      <c r="E72" s="63">
        <v>8801043015905</v>
      </c>
      <c r="F72" s="62" t="s">
        <v>221</v>
      </c>
      <c r="G72" s="64">
        <v>10350</v>
      </c>
      <c r="H72" s="64">
        <v>11385</v>
      </c>
      <c r="I72" s="65">
        <v>1050</v>
      </c>
    </row>
    <row r="73" spans="1:9" ht="19.5" customHeight="1" x14ac:dyDescent="0.3">
      <c r="A73" s="202"/>
      <c r="B73" s="62" t="s">
        <v>222</v>
      </c>
      <c r="C73" s="97">
        <v>101002335</v>
      </c>
      <c r="D73" s="63">
        <v>8801043015882</v>
      </c>
      <c r="E73" s="63">
        <v>8801043015912</v>
      </c>
      <c r="F73" s="62" t="s">
        <v>223</v>
      </c>
      <c r="G73" s="64">
        <v>4140</v>
      </c>
      <c r="H73" s="64">
        <v>4554</v>
      </c>
      <c r="I73" s="65">
        <v>6300</v>
      </c>
    </row>
    <row r="74" spans="1:9" ht="19.5" customHeight="1" x14ac:dyDescent="0.3">
      <c r="A74" s="202"/>
      <c r="B74" s="62" t="s">
        <v>107</v>
      </c>
      <c r="C74" s="97">
        <v>101002336</v>
      </c>
      <c r="D74" s="63">
        <v>8801043015929</v>
      </c>
      <c r="E74" s="63">
        <v>8801043015936</v>
      </c>
      <c r="F74" s="62" t="s">
        <v>108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109</v>
      </c>
      <c r="C75" s="97">
        <v>101002337</v>
      </c>
      <c r="D75" s="63">
        <v>8801043015943</v>
      </c>
      <c r="E75" s="63">
        <v>8801043015950</v>
      </c>
      <c r="F75" s="62" t="s">
        <v>110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111</v>
      </c>
      <c r="C76" s="97">
        <v>101002338</v>
      </c>
      <c r="D76" s="63">
        <v>8801043015967</v>
      </c>
      <c r="E76" s="63">
        <v>8801043015974</v>
      </c>
      <c r="F76" s="62" t="s">
        <v>112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113</v>
      </c>
      <c r="C77" s="97">
        <v>101002339</v>
      </c>
      <c r="D77" s="63">
        <v>8801043015981</v>
      </c>
      <c r="E77" s="63">
        <v>8801043015998</v>
      </c>
      <c r="F77" s="62" t="s">
        <v>114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115</v>
      </c>
      <c r="C78" s="97">
        <v>101002340</v>
      </c>
      <c r="D78" s="63">
        <v>8801043016001</v>
      </c>
      <c r="E78" s="63">
        <v>8801043016018</v>
      </c>
      <c r="F78" s="62" t="s">
        <v>112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116</v>
      </c>
      <c r="C79" s="97">
        <v>101002341</v>
      </c>
      <c r="D79" s="63">
        <v>8801043016025</v>
      </c>
      <c r="E79" s="63">
        <v>8801043016032</v>
      </c>
      <c r="F79" s="62" t="s">
        <v>117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118</v>
      </c>
      <c r="C80" s="97">
        <v>101002342</v>
      </c>
      <c r="D80" s="63">
        <v>8801043016049</v>
      </c>
      <c r="E80" s="63">
        <v>8801043016063</v>
      </c>
      <c r="F80" s="62" t="s">
        <v>119</v>
      </c>
      <c r="G80" s="64">
        <v>11120</v>
      </c>
      <c r="H80" s="64">
        <v>12232</v>
      </c>
      <c r="I80" s="65">
        <v>1050</v>
      </c>
    </row>
    <row r="81" spans="1:9" ht="19.5" customHeight="1" x14ac:dyDescent="0.3">
      <c r="A81" s="202"/>
      <c r="B81" s="62" t="s">
        <v>120</v>
      </c>
      <c r="C81" s="97">
        <v>101002343</v>
      </c>
      <c r="D81" s="63">
        <v>8801043016070</v>
      </c>
      <c r="E81" s="63">
        <v>8801043016087</v>
      </c>
      <c r="F81" s="62" t="s">
        <v>110</v>
      </c>
      <c r="G81" s="64">
        <v>11120</v>
      </c>
      <c r="H81" s="64">
        <v>12232</v>
      </c>
      <c r="I81" s="65">
        <v>1050</v>
      </c>
    </row>
    <row r="82" spans="1:9" ht="19.5" customHeight="1" x14ac:dyDescent="0.3">
      <c r="A82" s="202"/>
      <c r="B82" s="62" t="s">
        <v>121</v>
      </c>
      <c r="C82" s="97">
        <v>101002344</v>
      </c>
      <c r="D82" s="63">
        <v>8801043016094</v>
      </c>
      <c r="E82" s="63">
        <v>8801043016100</v>
      </c>
      <c r="F82" s="62" t="s">
        <v>108</v>
      </c>
      <c r="G82" s="64">
        <v>15999.999999999998</v>
      </c>
      <c r="H82" s="64">
        <v>17600</v>
      </c>
      <c r="I82" s="65">
        <v>1500</v>
      </c>
    </row>
    <row r="83" spans="1:9" ht="19.5" customHeight="1" x14ac:dyDescent="0.3">
      <c r="A83" s="202"/>
      <c r="B83" s="62" t="s">
        <v>122</v>
      </c>
      <c r="C83" s="97">
        <v>101002345</v>
      </c>
      <c r="D83" s="63">
        <v>8801043016117</v>
      </c>
      <c r="E83" s="63">
        <v>8801043016131</v>
      </c>
      <c r="F83" s="62" t="s">
        <v>112</v>
      </c>
      <c r="G83" s="64">
        <v>15919.999999999998</v>
      </c>
      <c r="H83" s="64">
        <v>17512</v>
      </c>
      <c r="I83" s="65">
        <v>1500</v>
      </c>
    </row>
    <row r="84" spans="1:9" ht="19.5" customHeight="1" x14ac:dyDescent="0.3">
      <c r="A84" s="202"/>
      <c r="B84" s="62" t="s">
        <v>452</v>
      </c>
      <c r="C84" s="97">
        <v>101002441</v>
      </c>
      <c r="D84" s="63">
        <v>8801043017602</v>
      </c>
      <c r="E84" s="63">
        <v>8801043017619</v>
      </c>
      <c r="F84" s="62" t="s">
        <v>110</v>
      </c>
      <c r="G84" s="64">
        <v>15600</v>
      </c>
      <c r="H84" s="64">
        <v>17160</v>
      </c>
      <c r="I84" s="65">
        <v>1500</v>
      </c>
    </row>
    <row r="85" spans="1:9" ht="19.5" customHeight="1" x14ac:dyDescent="0.3">
      <c r="A85" s="202"/>
      <c r="B85" s="62" t="s">
        <v>453</v>
      </c>
      <c r="C85" s="97">
        <v>101002587</v>
      </c>
      <c r="D85" s="63">
        <v>8801043020237</v>
      </c>
      <c r="E85" s="63">
        <v>8801043020244</v>
      </c>
      <c r="F85" s="62" t="s">
        <v>112</v>
      </c>
      <c r="G85" s="64">
        <v>15600</v>
      </c>
      <c r="H85" s="64">
        <v>17160</v>
      </c>
      <c r="I85" s="65">
        <v>1500</v>
      </c>
    </row>
    <row r="86" spans="1:9" ht="19.5" customHeight="1" x14ac:dyDescent="0.3">
      <c r="A86" s="202"/>
      <c r="B86" s="62" t="s">
        <v>454</v>
      </c>
      <c r="C86" s="97">
        <v>101002253</v>
      </c>
      <c r="D86" s="63">
        <v>8801043013949</v>
      </c>
      <c r="E86" s="63">
        <v>8801043013956</v>
      </c>
      <c r="F86" s="62" t="s">
        <v>455</v>
      </c>
      <c r="G86" s="64">
        <v>23400</v>
      </c>
      <c r="H86" s="64">
        <v>25740</v>
      </c>
      <c r="I86" s="65">
        <v>1500</v>
      </c>
    </row>
    <row r="87" spans="1:9" ht="19.5" customHeight="1" x14ac:dyDescent="0.3">
      <c r="A87" s="202"/>
      <c r="B87" s="62" t="s">
        <v>456</v>
      </c>
      <c r="C87" s="97">
        <v>101002254</v>
      </c>
      <c r="D87" s="63">
        <v>8801043013949</v>
      </c>
      <c r="E87" s="63">
        <v>8801043013970</v>
      </c>
      <c r="F87" s="62" t="s">
        <v>457</v>
      </c>
      <c r="G87" s="64">
        <v>11700</v>
      </c>
      <c r="H87" s="64">
        <v>12870</v>
      </c>
      <c r="I87" s="65">
        <v>1500</v>
      </c>
    </row>
    <row r="88" spans="1:9" ht="19.5" customHeight="1" x14ac:dyDescent="0.3">
      <c r="A88" s="202"/>
      <c r="B88" s="62" t="s">
        <v>458</v>
      </c>
      <c r="C88" s="97">
        <v>101002255</v>
      </c>
      <c r="D88" s="63">
        <v>8801043013949</v>
      </c>
      <c r="E88" s="63">
        <v>8801043013987</v>
      </c>
      <c r="F88" s="62" t="s">
        <v>459</v>
      </c>
      <c r="G88" s="64">
        <v>5850</v>
      </c>
      <c r="H88" s="64">
        <v>6435</v>
      </c>
      <c r="I88" s="65">
        <v>9000</v>
      </c>
    </row>
    <row r="89" spans="1:9" ht="19.5" customHeight="1" x14ac:dyDescent="0.3">
      <c r="A89" s="202"/>
      <c r="B89" s="62" t="s">
        <v>828</v>
      </c>
      <c r="C89" s="97">
        <v>101002455</v>
      </c>
      <c r="D89" s="63">
        <v>8801043015776</v>
      </c>
      <c r="E89" s="63">
        <v>8801043015783</v>
      </c>
      <c r="F89" s="62" t="s">
        <v>92</v>
      </c>
      <c r="G89" s="64">
        <v>17100</v>
      </c>
      <c r="H89" s="64">
        <v>18810</v>
      </c>
      <c r="I89" s="65">
        <v>850</v>
      </c>
    </row>
    <row r="90" spans="1:9" ht="19.5" customHeight="1" x14ac:dyDescent="0.3">
      <c r="A90" s="202"/>
      <c r="B90" s="62" t="s">
        <v>829</v>
      </c>
      <c r="C90" s="97">
        <v>101002459</v>
      </c>
      <c r="D90" s="63">
        <v>8801043015967</v>
      </c>
      <c r="E90" s="63">
        <v>8801043015974</v>
      </c>
      <c r="F90" s="62" t="s">
        <v>112</v>
      </c>
      <c r="G90" s="64">
        <v>11120</v>
      </c>
      <c r="H90" s="64">
        <v>12232</v>
      </c>
      <c r="I90" s="65">
        <v>1050</v>
      </c>
    </row>
    <row r="91" spans="1:9" ht="19.5" customHeight="1" x14ac:dyDescent="0.3">
      <c r="A91" s="202"/>
      <c r="B91" s="62" t="s">
        <v>830</v>
      </c>
      <c r="C91" s="97">
        <v>101002454</v>
      </c>
      <c r="D91" s="63">
        <v>8801043015714</v>
      </c>
      <c r="E91" s="63">
        <v>8801043015721</v>
      </c>
      <c r="F91" s="62" t="s">
        <v>88</v>
      </c>
      <c r="G91" s="64">
        <v>17100</v>
      </c>
      <c r="H91" s="64">
        <v>18810</v>
      </c>
      <c r="I91" s="65">
        <v>850</v>
      </c>
    </row>
    <row r="92" spans="1:9" ht="19.5" customHeight="1" x14ac:dyDescent="0.3">
      <c r="A92" s="202"/>
      <c r="B92" s="62" t="s">
        <v>831</v>
      </c>
      <c r="C92" s="97">
        <v>101002458</v>
      </c>
      <c r="D92" s="63">
        <v>8801043015981</v>
      </c>
      <c r="E92" s="63">
        <v>8801043015998</v>
      </c>
      <c r="F92" s="62" t="s">
        <v>114</v>
      </c>
      <c r="G92" s="64">
        <v>11120</v>
      </c>
      <c r="H92" s="64">
        <v>12232</v>
      </c>
      <c r="I92" s="65">
        <v>1050</v>
      </c>
    </row>
    <row r="93" spans="1:9" ht="19.5" customHeight="1" x14ac:dyDescent="0.3">
      <c r="A93" s="202"/>
      <c r="B93" s="62" t="s">
        <v>832</v>
      </c>
      <c r="C93" s="97">
        <v>101002456</v>
      </c>
      <c r="D93" s="63">
        <v>8801043015837</v>
      </c>
      <c r="E93" s="63">
        <v>8801043015844</v>
      </c>
      <c r="F93" s="62" t="s">
        <v>98</v>
      </c>
      <c r="G93" s="64">
        <v>18000</v>
      </c>
      <c r="H93" s="64">
        <v>19800</v>
      </c>
      <c r="I93" s="65">
        <v>900</v>
      </c>
    </row>
    <row r="94" spans="1:9" ht="19.5" customHeight="1" x14ac:dyDescent="0.3">
      <c r="A94" s="202"/>
      <c r="B94" s="62" t="s">
        <v>833</v>
      </c>
      <c r="C94" s="97">
        <v>101002522</v>
      </c>
      <c r="D94" s="63">
        <v>8801043017602</v>
      </c>
      <c r="E94" s="63">
        <v>8801043017619</v>
      </c>
      <c r="F94" s="62" t="s">
        <v>110</v>
      </c>
      <c r="G94" s="64">
        <v>15600</v>
      </c>
      <c r="H94" s="64">
        <v>17160</v>
      </c>
      <c r="I94" s="65">
        <v>1500</v>
      </c>
    </row>
    <row r="95" spans="1:9" ht="19.5" customHeight="1" x14ac:dyDescent="0.3">
      <c r="A95" s="202"/>
      <c r="B95" s="62" t="s">
        <v>834</v>
      </c>
      <c r="C95" s="97">
        <v>101002452</v>
      </c>
      <c r="D95" s="63">
        <v>8801043447301</v>
      </c>
      <c r="E95" s="63">
        <v>8801043987001</v>
      </c>
      <c r="F95" s="62" t="s">
        <v>81</v>
      </c>
      <c r="G95" s="64">
        <v>12839.999999999998</v>
      </c>
      <c r="H95" s="64">
        <v>14124</v>
      </c>
      <c r="I95" s="65">
        <v>800</v>
      </c>
    </row>
    <row r="96" spans="1:9" ht="19.5" customHeight="1" x14ac:dyDescent="0.3">
      <c r="A96" s="202"/>
      <c r="B96" s="62" t="s">
        <v>835</v>
      </c>
      <c r="C96" s="97">
        <v>101002518</v>
      </c>
      <c r="D96" s="63">
        <v>8801043016025</v>
      </c>
      <c r="E96" s="63">
        <v>8801043016032</v>
      </c>
      <c r="F96" s="62" t="s">
        <v>117</v>
      </c>
      <c r="G96" s="64">
        <v>11120</v>
      </c>
      <c r="H96" s="64">
        <v>12232</v>
      </c>
      <c r="I96" s="65">
        <v>1050</v>
      </c>
    </row>
    <row r="97" spans="1:9" ht="19.5" customHeight="1" x14ac:dyDescent="0.3">
      <c r="A97" s="202"/>
      <c r="B97" s="62" t="s">
        <v>836</v>
      </c>
      <c r="C97" s="97">
        <v>101002514</v>
      </c>
      <c r="D97" s="63">
        <v>8801043015745</v>
      </c>
      <c r="E97" s="63">
        <v>8801043015752</v>
      </c>
      <c r="F97" s="62" t="s">
        <v>92</v>
      </c>
      <c r="G97" s="64">
        <v>17100</v>
      </c>
      <c r="H97" s="64">
        <v>18810</v>
      </c>
      <c r="I97" s="65">
        <v>850</v>
      </c>
    </row>
    <row r="98" spans="1:9" ht="19.5" customHeight="1" x14ac:dyDescent="0.3">
      <c r="A98" s="202"/>
      <c r="B98" s="62" t="s">
        <v>837</v>
      </c>
      <c r="C98" s="97">
        <v>101002521</v>
      </c>
      <c r="D98" s="63">
        <v>8801043016117</v>
      </c>
      <c r="E98" s="63">
        <v>8801043016131</v>
      </c>
      <c r="F98" s="62" t="s">
        <v>112</v>
      </c>
      <c r="G98" s="64">
        <v>15919.999999999998</v>
      </c>
      <c r="H98" s="64">
        <v>17512</v>
      </c>
      <c r="I98" s="65">
        <v>1500</v>
      </c>
    </row>
    <row r="99" spans="1:9" ht="19.5" customHeight="1" x14ac:dyDescent="0.3">
      <c r="A99" s="202"/>
      <c r="B99" s="62" t="s">
        <v>838</v>
      </c>
      <c r="C99" s="97">
        <v>101002520</v>
      </c>
      <c r="D99" s="63">
        <v>8801043016094</v>
      </c>
      <c r="E99" s="63">
        <v>8801043016100</v>
      </c>
      <c r="F99" s="62" t="s">
        <v>108</v>
      </c>
      <c r="G99" s="64">
        <v>15999.999999999998</v>
      </c>
      <c r="H99" s="64">
        <v>17600</v>
      </c>
      <c r="I99" s="65">
        <v>1500</v>
      </c>
    </row>
    <row r="100" spans="1:9" ht="19.5" customHeight="1" x14ac:dyDescent="0.3">
      <c r="A100" s="202"/>
      <c r="B100" s="62" t="s">
        <v>983</v>
      </c>
      <c r="C100" s="97">
        <v>101002446</v>
      </c>
      <c r="D100" s="63">
        <v>8801043015608</v>
      </c>
      <c r="E100" s="63">
        <v>8801043015615</v>
      </c>
      <c r="F100" s="62" t="s">
        <v>569</v>
      </c>
      <c r="G100" s="64">
        <v>16080</v>
      </c>
      <c r="H100" s="64">
        <v>17688</v>
      </c>
      <c r="I100" s="65">
        <v>800</v>
      </c>
    </row>
    <row r="101" spans="1:9" ht="19.5" customHeight="1" x14ac:dyDescent="0.3">
      <c r="A101" s="202"/>
      <c r="B101" s="62" t="s">
        <v>984</v>
      </c>
      <c r="C101" s="97">
        <v>101002519</v>
      </c>
      <c r="D101" s="63">
        <v>8801043016049</v>
      </c>
      <c r="E101" s="63">
        <v>8801043016063</v>
      </c>
      <c r="F101" s="62" t="s">
        <v>985</v>
      </c>
      <c r="G101" s="64">
        <v>11120</v>
      </c>
      <c r="H101" s="64">
        <v>12232</v>
      </c>
      <c r="I101" s="65">
        <v>1050</v>
      </c>
    </row>
    <row r="102" spans="1:9" ht="19.5" customHeight="1" x14ac:dyDescent="0.3">
      <c r="A102" s="202"/>
      <c r="B102" s="62" t="s">
        <v>986</v>
      </c>
      <c r="C102" s="97">
        <v>101002457</v>
      </c>
      <c r="D102" s="63">
        <v>8801043015882</v>
      </c>
      <c r="E102" s="63">
        <v>8801043015899</v>
      </c>
      <c r="F102" s="62" t="s">
        <v>987</v>
      </c>
      <c r="G102" s="64">
        <v>20700</v>
      </c>
      <c r="H102" s="64">
        <v>22770</v>
      </c>
      <c r="I102" s="65">
        <v>1050</v>
      </c>
    </row>
    <row r="103" spans="1:9" ht="19.5" customHeight="1" x14ac:dyDescent="0.3">
      <c r="A103" s="202"/>
      <c r="B103" s="62" t="s">
        <v>839</v>
      </c>
      <c r="C103" s="97">
        <v>101002460</v>
      </c>
      <c r="D103" s="63">
        <v>8801043016070</v>
      </c>
      <c r="E103" s="63">
        <v>8801043016087</v>
      </c>
      <c r="F103" s="62" t="s">
        <v>110</v>
      </c>
      <c r="G103" s="64">
        <v>11120</v>
      </c>
      <c r="H103" s="64">
        <v>12232</v>
      </c>
      <c r="I103" s="65">
        <v>1050</v>
      </c>
    </row>
    <row r="104" spans="1:9" ht="19.5" customHeight="1" x14ac:dyDescent="0.3">
      <c r="A104" s="202"/>
      <c r="B104" s="62" t="s">
        <v>840</v>
      </c>
      <c r="C104" s="97">
        <v>101002453</v>
      </c>
      <c r="D104" s="63">
        <v>8801043015639</v>
      </c>
      <c r="E104" s="63">
        <v>8801043015646</v>
      </c>
      <c r="F104" s="62" t="s">
        <v>81</v>
      </c>
      <c r="G104" s="64">
        <v>12839.999999999998</v>
      </c>
      <c r="H104" s="64">
        <v>14124</v>
      </c>
      <c r="I104" s="65">
        <v>800</v>
      </c>
    </row>
    <row r="105" spans="1:9" ht="19.5" customHeight="1" x14ac:dyDescent="0.3">
      <c r="A105" s="202"/>
      <c r="B105" s="62" t="s">
        <v>841</v>
      </c>
      <c r="C105" s="97">
        <v>101002515</v>
      </c>
      <c r="D105" s="63">
        <v>8801043015929</v>
      </c>
      <c r="E105" s="63">
        <v>8801043015936</v>
      </c>
      <c r="F105" s="62" t="s">
        <v>108</v>
      </c>
      <c r="G105" s="64">
        <v>11120</v>
      </c>
      <c r="H105" s="64">
        <v>12232</v>
      </c>
      <c r="I105" s="65">
        <v>1050</v>
      </c>
    </row>
    <row r="106" spans="1:9" ht="19.5" customHeight="1" x14ac:dyDescent="0.3">
      <c r="A106" s="202"/>
      <c r="B106" s="62" t="s">
        <v>842</v>
      </c>
      <c r="C106" s="97">
        <v>101002513</v>
      </c>
      <c r="D106" s="63">
        <v>8801043015691</v>
      </c>
      <c r="E106" s="63">
        <v>8801043015707</v>
      </c>
      <c r="F106" s="62" t="s">
        <v>86</v>
      </c>
      <c r="G106" s="64">
        <v>17100</v>
      </c>
      <c r="H106" s="64">
        <v>18810</v>
      </c>
      <c r="I106" s="65">
        <v>850</v>
      </c>
    </row>
    <row r="107" spans="1:9" ht="19.5" customHeight="1" x14ac:dyDescent="0.3">
      <c r="A107" s="202"/>
      <c r="B107" s="62" t="s">
        <v>843</v>
      </c>
      <c r="C107" s="97">
        <v>101002516</v>
      </c>
      <c r="D107" s="63">
        <v>8801043015943</v>
      </c>
      <c r="E107" s="63">
        <v>8801043015950</v>
      </c>
      <c r="F107" s="62" t="s">
        <v>110</v>
      </c>
      <c r="G107" s="64">
        <v>11120</v>
      </c>
      <c r="H107" s="64">
        <v>12232</v>
      </c>
      <c r="I107" s="65">
        <v>1050</v>
      </c>
    </row>
    <row r="108" spans="1:9" ht="19.5" customHeight="1" x14ac:dyDescent="0.3">
      <c r="A108" s="203"/>
      <c r="B108" s="66" t="s">
        <v>844</v>
      </c>
      <c r="C108" s="98">
        <v>101002517</v>
      </c>
      <c r="D108" s="67">
        <v>8801043016001</v>
      </c>
      <c r="E108" s="67">
        <v>8801043016018</v>
      </c>
      <c r="F108" s="66" t="s">
        <v>112</v>
      </c>
      <c r="G108" s="68">
        <v>11120</v>
      </c>
      <c r="H108" s="68">
        <v>12232</v>
      </c>
      <c r="I108" s="69">
        <v>1050</v>
      </c>
    </row>
    <row r="109" spans="1:9" ht="19.5" customHeight="1" x14ac:dyDescent="0.3">
      <c r="A109" s="198" t="s">
        <v>714</v>
      </c>
      <c r="B109" s="58" t="s">
        <v>266</v>
      </c>
      <c r="C109" s="97">
        <v>102001308</v>
      </c>
      <c r="D109" s="59">
        <v>8801043019323</v>
      </c>
      <c r="E109" s="59">
        <v>8801043019347</v>
      </c>
      <c r="F109" s="58" t="s">
        <v>123</v>
      </c>
      <c r="G109" s="60">
        <v>18300</v>
      </c>
      <c r="H109" s="60">
        <v>20130</v>
      </c>
      <c r="I109" s="61">
        <v>1000</v>
      </c>
    </row>
    <row r="110" spans="1:9" ht="19.5" customHeight="1" x14ac:dyDescent="0.3">
      <c r="A110" s="198"/>
      <c r="B110" s="62" t="s">
        <v>124</v>
      </c>
      <c r="C110" s="97">
        <v>102001307</v>
      </c>
      <c r="D110" s="63">
        <v>8801043019309</v>
      </c>
      <c r="E110" s="63">
        <v>8801043019316</v>
      </c>
      <c r="F110" s="62" t="s">
        <v>125</v>
      </c>
      <c r="G110" s="64">
        <v>9880</v>
      </c>
      <c r="H110" s="64">
        <v>10868</v>
      </c>
      <c r="I110" s="65">
        <v>2000</v>
      </c>
    </row>
    <row r="111" spans="1:9" ht="19.5" customHeight="1" x14ac:dyDescent="0.3">
      <c r="A111" s="198"/>
      <c r="B111" s="62" t="s">
        <v>845</v>
      </c>
      <c r="C111" s="97">
        <v>102001311</v>
      </c>
      <c r="D111" s="63">
        <v>8801043019392</v>
      </c>
      <c r="E111" s="63">
        <v>8801043019408</v>
      </c>
      <c r="F111" s="62" t="s">
        <v>269</v>
      </c>
      <c r="G111" s="64">
        <v>13859.999999999998</v>
      </c>
      <c r="H111" s="64">
        <v>15246</v>
      </c>
      <c r="I111" s="65">
        <v>1900</v>
      </c>
    </row>
    <row r="112" spans="1:9" ht="19.5" customHeight="1" x14ac:dyDescent="0.3">
      <c r="A112" s="198"/>
      <c r="B112" s="62" t="s">
        <v>270</v>
      </c>
      <c r="C112" s="97">
        <v>102001310</v>
      </c>
      <c r="D112" s="63">
        <v>8801043019378</v>
      </c>
      <c r="E112" s="63" t="s">
        <v>460</v>
      </c>
      <c r="F112" s="62" t="s">
        <v>271</v>
      </c>
      <c r="G112" s="64">
        <v>14099.999999999998</v>
      </c>
      <c r="H112" s="64">
        <v>15510</v>
      </c>
      <c r="I112" s="65">
        <v>3700</v>
      </c>
    </row>
    <row r="113" spans="1:9" ht="19.5" customHeight="1" x14ac:dyDescent="0.3">
      <c r="A113" s="198"/>
      <c r="B113" s="62" t="s">
        <v>846</v>
      </c>
      <c r="C113" s="97" t="s">
        <v>461</v>
      </c>
      <c r="D113" s="63" t="s">
        <v>462</v>
      </c>
      <c r="E113" s="63" t="s">
        <v>463</v>
      </c>
      <c r="F113" s="62" t="s">
        <v>847</v>
      </c>
      <c r="G113" s="64">
        <v>20520</v>
      </c>
      <c r="H113" s="64">
        <v>22572</v>
      </c>
      <c r="I113" s="65" t="s">
        <v>285</v>
      </c>
    </row>
    <row r="114" spans="1:9" ht="19.5" customHeight="1" x14ac:dyDescent="0.3">
      <c r="A114" s="198"/>
      <c r="B114" s="62" t="s">
        <v>272</v>
      </c>
      <c r="C114" s="97">
        <v>102000024</v>
      </c>
      <c r="D114" s="63">
        <v>8801043004664</v>
      </c>
      <c r="E114" s="63">
        <v>8801043810098</v>
      </c>
      <c r="F114" s="62" t="s">
        <v>126</v>
      </c>
      <c r="G114" s="64">
        <v>12499.999999999998</v>
      </c>
      <c r="H114" s="64">
        <v>13750</v>
      </c>
      <c r="I114" s="65">
        <v>1000</v>
      </c>
    </row>
    <row r="115" spans="1:9" ht="19.5" customHeight="1" x14ac:dyDescent="0.3">
      <c r="A115" s="198"/>
      <c r="B115" s="62" t="s">
        <v>127</v>
      </c>
      <c r="C115" s="97">
        <v>102001309</v>
      </c>
      <c r="D115" s="63" t="s">
        <v>464</v>
      </c>
      <c r="E115" s="63">
        <v>8801043019361</v>
      </c>
      <c r="F115" s="62" t="s">
        <v>123</v>
      </c>
      <c r="G115" s="64">
        <v>18300</v>
      </c>
      <c r="H115" s="64">
        <v>20130</v>
      </c>
      <c r="I115" s="65">
        <v>1000</v>
      </c>
    </row>
    <row r="116" spans="1:9" ht="19.5" customHeight="1" x14ac:dyDescent="0.3">
      <c r="A116" s="198"/>
      <c r="B116" s="62" t="s">
        <v>848</v>
      </c>
      <c r="C116" s="97">
        <v>102001318</v>
      </c>
      <c r="D116" s="63" t="s">
        <v>465</v>
      </c>
      <c r="E116" s="63">
        <v>8801043019460</v>
      </c>
      <c r="F116" s="62" t="s">
        <v>849</v>
      </c>
      <c r="G116" s="64">
        <v>14099.999999999998</v>
      </c>
      <c r="H116" s="64">
        <v>15510</v>
      </c>
      <c r="I116" s="65">
        <v>3700</v>
      </c>
    </row>
    <row r="117" spans="1:9" ht="19.5" customHeight="1" x14ac:dyDescent="0.3">
      <c r="A117" s="198"/>
      <c r="B117" s="62" t="s">
        <v>273</v>
      </c>
      <c r="C117" s="97">
        <v>102000028</v>
      </c>
      <c r="D117" s="63">
        <v>8801043004671</v>
      </c>
      <c r="E117" s="63">
        <v>8801043810104</v>
      </c>
      <c r="F117" s="62" t="s">
        <v>128</v>
      </c>
      <c r="G117" s="64">
        <v>14849.999999999998</v>
      </c>
      <c r="H117" s="64">
        <v>16335</v>
      </c>
      <c r="I117" s="65">
        <v>800</v>
      </c>
    </row>
    <row r="118" spans="1:9" ht="19.5" customHeight="1" x14ac:dyDescent="0.3">
      <c r="A118" s="198"/>
      <c r="B118" s="62" t="s">
        <v>850</v>
      </c>
      <c r="C118" s="97">
        <v>102001338</v>
      </c>
      <c r="D118" s="63" t="s">
        <v>466</v>
      </c>
      <c r="E118" s="63" t="s">
        <v>467</v>
      </c>
      <c r="F118" s="62" t="s">
        <v>851</v>
      </c>
      <c r="G118" s="64">
        <v>21750</v>
      </c>
      <c r="H118" s="64">
        <v>23925</v>
      </c>
      <c r="I118" s="65">
        <v>1200</v>
      </c>
    </row>
    <row r="119" spans="1:9" ht="19.5" customHeight="1" x14ac:dyDescent="0.3">
      <c r="A119" s="198"/>
      <c r="B119" s="62" t="s">
        <v>274</v>
      </c>
      <c r="C119" s="97">
        <v>102001134</v>
      </c>
      <c r="D119" s="63" t="s">
        <v>129</v>
      </c>
      <c r="E119" s="63">
        <v>8801043009102</v>
      </c>
      <c r="F119" s="62" t="s">
        <v>275</v>
      </c>
      <c r="G119" s="64">
        <v>7919.9999999999991</v>
      </c>
      <c r="H119" s="64">
        <v>8712</v>
      </c>
      <c r="I119" s="65">
        <v>800</v>
      </c>
    </row>
    <row r="120" spans="1:9" ht="19.5" customHeight="1" x14ac:dyDescent="0.3">
      <c r="A120" s="198"/>
      <c r="B120" s="62" t="s">
        <v>130</v>
      </c>
      <c r="C120" s="97">
        <v>102000037</v>
      </c>
      <c r="D120" s="63">
        <v>8801043004688</v>
      </c>
      <c r="E120" s="63">
        <v>8801043810111</v>
      </c>
      <c r="F120" s="62" t="s">
        <v>131</v>
      </c>
      <c r="G120" s="64">
        <v>14849.999999999998</v>
      </c>
      <c r="H120" s="64">
        <v>16335</v>
      </c>
      <c r="I120" s="65">
        <v>800</v>
      </c>
    </row>
    <row r="121" spans="1:9" ht="19.5" customHeight="1" x14ac:dyDescent="0.3">
      <c r="A121" s="198"/>
      <c r="B121" s="62" t="s">
        <v>852</v>
      </c>
      <c r="C121" s="97">
        <v>102001337</v>
      </c>
      <c r="D121" s="63" t="s">
        <v>468</v>
      </c>
      <c r="E121" s="63" t="s">
        <v>469</v>
      </c>
      <c r="F121" s="62" t="s">
        <v>136</v>
      </c>
      <c r="G121" s="64">
        <v>21750</v>
      </c>
      <c r="H121" s="64">
        <v>23925</v>
      </c>
      <c r="I121" s="65">
        <v>1200</v>
      </c>
    </row>
    <row r="122" spans="1:9" ht="19.5" customHeight="1" x14ac:dyDescent="0.3">
      <c r="A122" s="198"/>
      <c r="B122" s="62" t="s">
        <v>276</v>
      </c>
      <c r="C122" s="97">
        <v>102001133</v>
      </c>
      <c r="D122" s="63" t="s">
        <v>132</v>
      </c>
      <c r="E122" s="63" t="s">
        <v>133</v>
      </c>
      <c r="F122" s="62" t="s">
        <v>853</v>
      </c>
      <c r="G122" s="64">
        <v>7919.9999999999991</v>
      </c>
      <c r="H122" s="64">
        <v>8712</v>
      </c>
      <c r="I122" s="65">
        <v>800</v>
      </c>
    </row>
    <row r="123" spans="1:9" ht="19.5" customHeight="1" x14ac:dyDescent="0.3">
      <c r="A123" s="198"/>
      <c r="B123" s="62" t="s">
        <v>277</v>
      </c>
      <c r="C123" s="97">
        <v>102000038</v>
      </c>
      <c r="D123" s="63">
        <v>8801043004695</v>
      </c>
      <c r="E123" s="63" t="s">
        <v>278</v>
      </c>
      <c r="F123" s="62" t="s">
        <v>134</v>
      </c>
      <c r="G123" s="64">
        <v>18520</v>
      </c>
      <c r="H123" s="64">
        <v>20372</v>
      </c>
      <c r="I123" s="65">
        <v>3600</v>
      </c>
    </row>
    <row r="124" spans="1:9" ht="19.5" customHeight="1" x14ac:dyDescent="0.3">
      <c r="A124" s="198"/>
      <c r="B124" s="62" t="s">
        <v>135</v>
      </c>
      <c r="C124" s="97">
        <v>102000050</v>
      </c>
      <c r="D124" s="63">
        <v>8801043004701</v>
      </c>
      <c r="E124" s="63">
        <v>8801043810135</v>
      </c>
      <c r="F124" s="62" t="s">
        <v>136</v>
      </c>
      <c r="G124" s="64">
        <v>17640</v>
      </c>
      <c r="H124" s="64">
        <v>19404</v>
      </c>
      <c r="I124" s="65">
        <v>1000</v>
      </c>
    </row>
    <row r="125" spans="1:9" ht="19.5" customHeight="1" x14ac:dyDescent="0.3">
      <c r="A125" s="198"/>
      <c r="B125" s="62" t="s">
        <v>854</v>
      </c>
      <c r="C125" s="97">
        <v>102001351</v>
      </c>
      <c r="D125" s="63">
        <v>8801043021357</v>
      </c>
      <c r="E125" s="63">
        <v>8801043021364</v>
      </c>
      <c r="F125" s="62" t="s">
        <v>123</v>
      </c>
      <c r="G125" s="64">
        <v>21180</v>
      </c>
      <c r="H125" s="64">
        <v>23298</v>
      </c>
      <c r="I125" s="65">
        <v>1200</v>
      </c>
    </row>
    <row r="126" spans="1:9" ht="19.5" customHeight="1" x14ac:dyDescent="0.3">
      <c r="A126" s="198"/>
      <c r="B126" s="62" t="s">
        <v>279</v>
      </c>
      <c r="C126" s="97">
        <v>102000051</v>
      </c>
      <c r="D126" s="63">
        <v>8801043004718</v>
      </c>
      <c r="E126" s="63">
        <v>8801043810142</v>
      </c>
      <c r="F126" s="62" t="s">
        <v>137</v>
      </c>
      <c r="G126" s="64">
        <v>18520</v>
      </c>
      <c r="H126" s="64">
        <v>20372</v>
      </c>
      <c r="I126" s="65">
        <v>3600</v>
      </c>
    </row>
    <row r="127" spans="1:9" ht="19.5" customHeight="1" x14ac:dyDescent="0.3">
      <c r="A127" s="198"/>
      <c r="B127" s="62" t="s">
        <v>138</v>
      </c>
      <c r="C127" s="97">
        <v>102000092</v>
      </c>
      <c r="D127" s="63">
        <v>8801043004787</v>
      </c>
      <c r="E127" s="63">
        <v>8801043810210</v>
      </c>
      <c r="F127" s="62" t="s">
        <v>77</v>
      </c>
      <c r="G127" s="64">
        <v>17640</v>
      </c>
      <c r="H127" s="64">
        <v>19404</v>
      </c>
      <c r="I127" s="65">
        <v>1000</v>
      </c>
    </row>
    <row r="128" spans="1:9" ht="19.5" customHeight="1" x14ac:dyDescent="0.3">
      <c r="A128" s="198"/>
      <c r="B128" s="62" t="s">
        <v>855</v>
      </c>
      <c r="C128" s="97">
        <v>102001353</v>
      </c>
      <c r="D128" s="63">
        <v>8801043021326</v>
      </c>
      <c r="E128" s="63">
        <v>8801043021340</v>
      </c>
      <c r="F128" s="62" t="s">
        <v>856</v>
      </c>
      <c r="G128" s="64">
        <v>21180</v>
      </c>
      <c r="H128" s="64">
        <v>23298</v>
      </c>
      <c r="I128" s="65">
        <v>1200</v>
      </c>
    </row>
    <row r="129" spans="1:9" ht="19.5" customHeight="1" x14ac:dyDescent="0.3">
      <c r="A129" s="198"/>
      <c r="B129" s="62" t="s">
        <v>280</v>
      </c>
      <c r="C129" s="97">
        <v>102000057</v>
      </c>
      <c r="D129" s="63">
        <v>8801043004138</v>
      </c>
      <c r="E129" s="63">
        <v>8801043809535</v>
      </c>
      <c r="F129" s="62" t="s">
        <v>139</v>
      </c>
      <c r="G129" s="64">
        <v>14849.999999999998</v>
      </c>
      <c r="H129" s="64">
        <v>16335</v>
      </c>
      <c r="I129" s="65">
        <v>800</v>
      </c>
    </row>
    <row r="130" spans="1:9" ht="19.5" customHeight="1" x14ac:dyDescent="0.3">
      <c r="A130" s="198"/>
      <c r="B130" s="62" t="s">
        <v>857</v>
      </c>
      <c r="C130" s="97">
        <v>102001331</v>
      </c>
      <c r="D130" s="63" t="s">
        <v>470</v>
      </c>
      <c r="E130" s="63" t="s">
        <v>471</v>
      </c>
      <c r="F130" s="62" t="s">
        <v>858</v>
      </c>
      <c r="G130" s="64">
        <v>14499.999999999998</v>
      </c>
      <c r="H130" s="64">
        <v>15950</v>
      </c>
      <c r="I130" s="65">
        <v>1200</v>
      </c>
    </row>
    <row r="131" spans="1:9" ht="19.5" customHeight="1" x14ac:dyDescent="0.3">
      <c r="A131" s="198"/>
      <c r="B131" s="62" t="s">
        <v>140</v>
      </c>
      <c r="C131" s="97">
        <v>102000058</v>
      </c>
      <c r="D131" s="63">
        <v>8801043004145</v>
      </c>
      <c r="E131" s="63">
        <v>8801043809542</v>
      </c>
      <c r="F131" s="62" t="s">
        <v>22</v>
      </c>
      <c r="G131" s="64">
        <v>18300</v>
      </c>
      <c r="H131" s="64">
        <v>20130</v>
      </c>
      <c r="I131" s="65">
        <v>1600</v>
      </c>
    </row>
    <row r="132" spans="1:9" ht="19.5" customHeight="1" x14ac:dyDescent="0.3">
      <c r="A132" s="198"/>
      <c r="B132" s="62" t="s">
        <v>859</v>
      </c>
      <c r="C132" s="97">
        <v>102001328</v>
      </c>
      <c r="D132" s="63">
        <v>8801043020121</v>
      </c>
      <c r="E132" s="63">
        <v>8801043020138</v>
      </c>
      <c r="F132" s="62" t="s">
        <v>860</v>
      </c>
      <c r="G132" s="64">
        <v>18520</v>
      </c>
      <c r="H132" s="64">
        <v>20372</v>
      </c>
      <c r="I132" s="65">
        <v>3600</v>
      </c>
    </row>
    <row r="133" spans="1:9" ht="19.5" customHeight="1" x14ac:dyDescent="0.3">
      <c r="A133" s="198"/>
      <c r="B133" s="62" t="s">
        <v>281</v>
      </c>
      <c r="C133" s="97">
        <v>102000088</v>
      </c>
      <c r="D133" s="63">
        <v>8801043004763</v>
      </c>
      <c r="E133" s="63">
        <v>8801043810197</v>
      </c>
      <c r="F133" s="62" t="s">
        <v>128</v>
      </c>
      <c r="G133" s="64">
        <v>14849.999999999998</v>
      </c>
      <c r="H133" s="64">
        <v>16335</v>
      </c>
      <c r="I133" s="65">
        <v>800</v>
      </c>
    </row>
    <row r="134" spans="1:9" ht="19.5" customHeight="1" x14ac:dyDescent="0.3">
      <c r="A134" s="198"/>
      <c r="B134" s="62" t="s">
        <v>861</v>
      </c>
      <c r="C134" s="97">
        <v>102001342</v>
      </c>
      <c r="D134" s="63" t="s">
        <v>472</v>
      </c>
      <c r="E134" s="63" t="s">
        <v>473</v>
      </c>
      <c r="F134" s="62" t="s">
        <v>862</v>
      </c>
      <c r="G134" s="64">
        <v>14499.999999999998</v>
      </c>
      <c r="H134" s="64">
        <v>15950</v>
      </c>
      <c r="I134" s="65">
        <v>1200</v>
      </c>
    </row>
    <row r="135" spans="1:9" ht="19.5" customHeight="1" x14ac:dyDescent="0.3">
      <c r="A135" s="198"/>
      <c r="B135" s="62" t="s">
        <v>282</v>
      </c>
      <c r="C135" s="97">
        <v>102000073</v>
      </c>
      <c r="D135" s="63">
        <v>8801043004732</v>
      </c>
      <c r="E135" s="63">
        <v>8801043810166</v>
      </c>
      <c r="F135" s="62" t="s">
        <v>128</v>
      </c>
      <c r="G135" s="64">
        <v>14849.999999999998</v>
      </c>
      <c r="H135" s="64">
        <v>16335</v>
      </c>
      <c r="I135" s="65">
        <v>800</v>
      </c>
    </row>
    <row r="136" spans="1:9" ht="19.5" customHeight="1" x14ac:dyDescent="0.3">
      <c r="A136" s="198"/>
      <c r="B136" s="62" t="s">
        <v>863</v>
      </c>
      <c r="C136" s="97" t="s">
        <v>474</v>
      </c>
      <c r="D136" s="63" t="s">
        <v>475</v>
      </c>
      <c r="E136" s="63" t="s">
        <v>476</v>
      </c>
      <c r="F136" s="62" t="s">
        <v>862</v>
      </c>
      <c r="G136" s="64">
        <v>14499.999999999998</v>
      </c>
      <c r="H136" s="64">
        <v>15950</v>
      </c>
      <c r="I136" s="65">
        <v>1200</v>
      </c>
    </row>
    <row r="137" spans="1:9" ht="19.5" customHeight="1" x14ac:dyDescent="0.3">
      <c r="A137" s="198"/>
      <c r="B137" s="62" t="s">
        <v>283</v>
      </c>
      <c r="C137" s="97">
        <v>102001201</v>
      </c>
      <c r="D137" s="63">
        <v>8801043011693</v>
      </c>
      <c r="E137" s="63">
        <v>8801043011709</v>
      </c>
      <c r="F137" s="62" t="s">
        <v>284</v>
      </c>
      <c r="G137" s="64">
        <v>13889.999999999998</v>
      </c>
      <c r="H137" s="64">
        <v>15279</v>
      </c>
      <c r="I137" s="65">
        <v>3600</v>
      </c>
    </row>
    <row r="138" spans="1:9" ht="19.5" customHeight="1" x14ac:dyDescent="0.3">
      <c r="A138" s="198"/>
      <c r="B138" s="62" t="s">
        <v>864</v>
      </c>
      <c r="C138" s="97">
        <v>102001278</v>
      </c>
      <c r="D138" s="63" t="s">
        <v>477</v>
      </c>
      <c r="E138" s="63">
        <v>8801043017695</v>
      </c>
      <c r="F138" s="62" t="s">
        <v>865</v>
      </c>
      <c r="G138" s="64">
        <v>12199.999999999998</v>
      </c>
      <c r="H138" s="64">
        <v>13420</v>
      </c>
      <c r="I138" s="65">
        <v>1000</v>
      </c>
    </row>
    <row r="139" spans="1:9" ht="19.5" customHeight="1" x14ac:dyDescent="0.3">
      <c r="A139" s="198"/>
      <c r="B139" s="62" t="s">
        <v>141</v>
      </c>
      <c r="C139" s="97">
        <v>102000105</v>
      </c>
      <c r="D139" s="63">
        <v>8801043004794</v>
      </c>
      <c r="E139" s="63">
        <v>8801043810227</v>
      </c>
      <c r="F139" s="62" t="s">
        <v>142</v>
      </c>
      <c r="G139" s="64">
        <v>14849.999999999998</v>
      </c>
      <c r="H139" s="64">
        <v>16335</v>
      </c>
      <c r="I139" s="65">
        <v>800</v>
      </c>
    </row>
    <row r="140" spans="1:9" ht="19.5" customHeight="1" x14ac:dyDescent="0.3">
      <c r="A140" s="198"/>
      <c r="B140" s="62" t="s">
        <v>866</v>
      </c>
      <c r="C140" s="97" t="s">
        <v>478</v>
      </c>
      <c r="D140" s="63" t="s">
        <v>479</v>
      </c>
      <c r="E140" s="63" t="s">
        <v>480</v>
      </c>
      <c r="F140" s="62" t="s">
        <v>867</v>
      </c>
      <c r="G140" s="64">
        <v>14499.999999999998</v>
      </c>
      <c r="H140" s="64">
        <v>15950</v>
      </c>
      <c r="I140" s="65">
        <v>1200</v>
      </c>
    </row>
    <row r="141" spans="1:9" ht="19.5" customHeight="1" x14ac:dyDescent="0.3">
      <c r="A141" s="198"/>
      <c r="B141" s="62" t="s">
        <v>286</v>
      </c>
      <c r="C141" s="97">
        <v>102000106</v>
      </c>
      <c r="D141" s="63">
        <v>8801043004800</v>
      </c>
      <c r="E141" s="63">
        <v>8801043810234</v>
      </c>
      <c r="F141" s="62" t="s">
        <v>143</v>
      </c>
      <c r="G141" s="64">
        <v>18300</v>
      </c>
      <c r="H141" s="64">
        <v>20130</v>
      </c>
      <c r="I141" s="65">
        <v>1600</v>
      </c>
    </row>
    <row r="142" spans="1:9" ht="19.5" customHeight="1" x14ac:dyDescent="0.3">
      <c r="A142" s="198"/>
      <c r="B142" s="62" t="s">
        <v>868</v>
      </c>
      <c r="C142" s="97">
        <v>102001344</v>
      </c>
      <c r="D142" s="63" t="s">
        <v>481</v>
      </c>
      <c r="E142" s="63" t="s">
        <v>482</v>
      </c>
      <c r="F142" s="62" t="s">
        <v>869</v>
      </c>
      <c r="G142" s="64">
        <v>22000</v>
      </c>
      <c r="H142" s="64">
        <v>24200</v>
      </c>
      <c r="I142" s="65">
        <v>2400</v>
      </c>
    </row>
    <row r="143" spans="1:9" ht="19.5" customHeight="1" x14ac:dyDescent="0.3">
      <c r="A143" s="198"/>
      <c r="B143" s="62" t="s">
        <v>144</v>
      </c>
      <c r="C143" s="97">
        <v>102000119</v>
      </c>
      <c r="D143" s="63">
        <v>8801043004176</v>
      </c>
      <c r="E143" s="63">
        <v>8801043809573</v>
      </c>
      <c r="F143" s="62" t="s">
        <v>153</v>
      </c>
      <c r="G143" s="64">
        <v>11759.999999999998</v>
      </c>
      <c r="H143" s="64">
        <v>12936</v>
      </c>
      <c r="I143" s="65">
        <v>1000</v>
      </c>
    </row>
    <row r="144" spans="1:9" ht="19.5" customHeight="1" x14ac:dyDescent="0.3">
      <c r="A144" s="198"/>
      <c r="B144" s="62" t="s">
        <v>929</v>
      </c>
      <c r="C144" s="97">
        <v>102001376</v>
      </c>
      <c r="D144" s="63">
        <v>8801043022651</v>
      </c>
      <c r="E144" s="63">
        <v>8801043022668</v>
      </c>
      <c r="F144" s="62" t="s">
        <v>930</v>
      </c>
      <c r="G144" s="64">
        <v>17640</v>
      </c>
      <c r="H144" s="64">
        <v>19404</v>
      </c>
      <c r="I144" s="65">
        <v>1500</v>
      </c>
    </row>
    <row r="145" spans="1:9" ht="19.5" customHeight="1" x14ac:dyDescent="0.3">
      <c r="A145" s="198"/>
      <c r="B145" s="62" t="s">
        <v>870</v>
      </c>
      <c r="C145" s="97">
        <v>102001357</v>
      </c>
      <c r="D145" s="63">
        <v>8801043021265</v>
      </c>
      <c r="E145" s="63">
        <v>8801043021272</v>
      </c>
      <c r="F145" s="62" t="s">
        <v>871</v>
      </c>
      <c r="G145" s="64">
        <v>14119.999999999998</v>
      </c>
      <c r="H145" s="64">
        <v>15532</v>
      </c>
      <c r="I145" s="65">
        <v>1200</v>
      </c>
    </row>
    <row r="146" spans="1:9" ht="19.5" customHeight="1" x14ac:dyDescent="0.3">
      <c r="A146" s="198"/>
      <c r="B146" s="62" t="s">
        <v>287</v>
      </c>
      <c r="C146" s="97">
        <v>102000118</v>
      </c>
      <c r="D146" s="63">
        <v>8801043004169</v>
      </c>
      <c r="E146" s="63">
        <v>8801043809566</v>
      </c>
      <c r="F146" s="62" t="s">
        <v>872</v>
      </c>
      <c r="G146" s="64">
        <v>18520</v>
      </c>
      <c r="H146" s="64">
        <v>20372</v>
      </c>
      <c r="I146" s="65">
        <v>3600</v>
      </c>
    </row>
    <row r="147" spans="1:9" ht="19.5" customHeight="1" x14ac:dyDescent="0.3">
      <c r="A147" s="198"/>
      <c r="B147" s="62" t="s">
        <v>147</v>
      </c>
      <c r="C147" s="97">
        <v>102000124</v>
      </c>
      <c r="D147" s="63">
        <v>8801043004831</v>
      </c>
      <c r="E147" s="63">
        <v>8801043810265</v>
      </c>
      <c r="F147" s="62" t="s">
        <v>142</v>
      </c>
      <c r="G147" s="64">
        <v>12989.999999999998</v>
      </c>
      <c r="H147" s="64">
        <v>14289</v>
      </c>
      <c r="I147" s="65">
        <v>700</v>
      </c>
    </row>
    <row r="148" spans="1:9" ht="19.5" customHeight="1" x14ac:dyDescent="0.3">
      <c r="A148" s="198"/>
      <c r="B148" s="62" t="s">
        <v>873</v>
      </c>
      <c r="C148" s="97">
        <v>102001339</v>
      </c>
      <c r="D148" s="63">
        <v>8801043020572</v>
      </c>
      <c r="E148" s="63">
        <v>8801043020589</v>
      </c>
      <c r="F148" s="62" t="s">
        <v>874</v>
      </c>
      <c r="G148" s="64">
        <v>14499.999999999998</v>
      </c>
      <c r="H148" s="64">
        <v>15950</v>
      </c>
      <c r="I148" s="65">
        <v>1200</v>
      </c>
    </row>
    <row r="149" spans="1:9" ht="19.5" customHeight="1" x14ac:dyDescent="0.3">
      <c r="A149" s="198"/>
      <c r="B149" s="62" t="s">
        <v>288</v>
      </c>
      <c r="C149" s="97">
        <v>102000142</v>
      </c>
      <c r="D149" s="63">
        <v>8801043004848</v>
      </c>
      <c r="E149" s="63">
        <v>8801043810272</v>
      </c>
      <c r="F149" s="62" t="s">
        <v>77</v>
      </c>
      <c r="G149" s="64">
        <v>14849.999999999998</v>
      </c>
      <c r="H149" s="64">
        <v>16335</v>
      </c>
      <c r="I149" s="65">
        <v>800</v>
      </c>
    </row>
    <row r="150" spans="1:9" ht="19.5" customHeight="1" x14ac:dyDescent="0.3">
      <c r="A150" s="198"/>
      <c r="B150" s="62" t="s">
        <v>150</v>
      </c>
      <c r="C150" s="97">
        <v>102000144</v>
      </c>
      <c r="D150" s="63">
        <v>8801043004862</v>
      </c>
      <c r="E150" s="63">
        <v>8801043810296</v>
      </c>
      <c r="F150" s="62" t="s">
        <v>77</v>
      </c>
      <c r="G150" s="64">
        <v>14849.999999999998</v>
      </c>
      <c r="H150" s="64">
        <v>16335</v>
      </c>
      <c r="I150" s="65">
        <v>800</v>
      </c>
    </row>
    <row r="151" spans="1:9" ht="19.5" customHeight="1" x14ac:dyDescent="0.3">
      <c r="A151" s="198"/>
      <c r="B151" s="62" t="s">
        <v>289</v>
      </c>
      <c r="C151" s="97">
        <v>102000082</v>
      </c>
      <c r="D151" s="63">
        <v>8801043004749</v>
      </c>
      <c r="E151" s="63">
        <v>8801043810173</v>
      </c>
      <c r="F151" s="62" t="s">
        <v>151</v>
      </c>
      <c r="G151" s="64">
        <v>14039.999999999998</v>
      </c>
      <c r="H151" s="64">
        <v>15444</v>
      </c>
      <c r="I151" s="65">
        <v>1000</v>
      </c>
    </row>
    <row r="152" spans="1:9" ht="19.5" customHeight="1" x14ac:dyDescent="0.3">
      <c r="A152" s="198"/>
      <c r="B152" s="62" t="s">
        <v>152</v>
      </c>
      <c r="C152" s="97">
        <v>102000083</v>
      </c>
      <c r="D152" s="63">
        <v>8801043004756</v>
      </c>
      <c r="E152" s="63">
        <v>8801043810180</v>
      </c>
      <c r="F152" s="62" t="s">
        <v>151</v>
      </c>
      <c r="G152" s="64">
        <v>14039.999999999998</v>
      </c>
      <c r="H152" s="64">
        <v>15444</v>
      </c>
      <c r="I152" s="65">
        <v>1000</v>
      </c>
    </row>
    <row r="153" spans="1:9" ht="19.5" customHeight="1" x14ac:dyDescent="0.3">
      <c r="A153" s="198"/>
      <c r="B153" s="62" t="s">
        <v>290</v>
      </c>
      <c r="C153" s="97">
        <v>102000066</v>
      </c>
      <c r="D153" s="63">
        <v>8801043004152</v>
      </c>
      <c r="E153" s="63">
        <v>8801043809559</v>
      </c>
      <c r="F153" s="62" t="s">
        <v>153</v>
      </c>
      <c r="G153" s="64">
        <v>12499.999999999998</v>
      </c>
      <c r="H153" s="64">
        <v>13750</v>
      </c>
      <c r="I153" s="65">
        <v>1000</v>
      </c>
    </row>
    <row r="154" spans="1:9" ht="19.5" customHeight="1" x14ac:dyDescent="0.3">
      <c r="A154" s="198"/>
      <c r="B154" s="62" t="s">
        <v>875</v>
      </c>
      <c r="C154" s="97">
        <v>102001355</v>
      </c>
      <c r="D154" s="63">
        <v>8801043021371</v>
      </c>
      <c r="E154" s="63">
        <v>8801043021388</v>
      </c>
      <c r="F154" s="62" t="s">
        <v>871</v>
      </c>
      <c r="G154" s="64">
        <v>14499.999999999998</v>
      </c>
      <c r="H154" s="64">
        <v>15950</v>
      </c>
      <c r="I154" s="65">
        <v>1200</v>
      </c>
    </row>
    <row r="155" spans="1:9" ht="19.5" customHeight="1" x14ac:dyDescent="0.3">
      <c r="A155" s="198"/>
      <c r="B155" s="62" t="s">
        <v>291</v>
      </c>
      <c r="C155" s="97">
        <v>102000067</v>
      </c>
      <c r="D155" s="63">
        <v>8801043004725</v>
      </c>
      <c r="E155" s="63">
        <v>8801043810159</v>
      </c>
      <c r="F155" s="62" t="s">
        <v>154</v>
      </c>
      <c r="G155" s="64">
        <v>12499.999999999998</v>
      </c>
      <c r="H155" s="64">
        <v>13750</v>
      </c>
      <c r="I155" s="65">
        <v>1000</v>
      </c>
    </row>
    <row r="156" spans="1:9" ht="19.5" customHeight="1" x14ac:dyDescent="0.3">
      <c r="A156" s="198"/>
      <c r="B156" s="62" t="s">
        <v>292</v>
      </c>
      <c r="C156" s="97">
        <v>102000965</v>
      </c>
      <c r="D156" s="63">
        <v>8801043008044</v>
      </c>
      <c r="E156" s="63">
        <v>8801043008051</v>
      </c>
      <c r="F156" s="62" t="s">
        <v>293</v>
      </c>
      <c r="G156" s="64">
        <v>11200</v>
      </c>
      <c r="H156" s="64">
        <v>12320</v>
      </c>
      <c r="I156" s="65">
        <v>2200</v>
      </c>
    </row>
    <row r="157" spans="1:9" ht="19.5" customHeight="1" x14ac:dyDescent="0.3">
      <c r="A157" s="198"/>
      <c r="B157" s="62" t="s">
        <v>294</v>
      </c>
      <c r="C157" s="97">
        <v>102000161</v>
      </c>
      <c r="D157" s="63">
        <v>8801043004893</v>
      </c>
      <c r="E157" s="63">
        <v>8801043810326</v>
      </c>
      <c r="F157" s="62" t="s">
        <v>131</v>
      </c>
      <c r="G157" s="64">
        <v>14849.999999999998</v>
      </c>
      <c r="H157" s="64">
        <v>16335</v>
      </c>
      <c r="I157" s="65">
        <v>800</v>
      </c>
    </row>
    <row r="158" spans="1:9" ht="19.5" customHeight="1" x14ac:dyDescent="0.3">
      <c r="A158" s="198"/>
      <c r="B158" s="62" t="s">
        <v>876</v>
      </c>
      <c r="C158" s="97" t="s">
        <v>483</v>
      </c>
      <c r="D158" s="63" t="s">
        <v>484</v>
      </c>
      <c r="E158" s="63" t="s">
        <v>485</v>
      </c>
      <c r="F158" s="62" t="s">
        <v>877</v>
      </c>
      <c r="G158" s="64">
        <v>14499.999999999998</v>
      </c>
      <c r="H158" s="64">
        <v>15950</v>
      </c>
      <c r="I158" s="65">
        <v>1200</v>
      </c>
    </row>
    <row r="159" spans="1:9" ht="19.5" customHeight="1" x14ac:dyDescent="0.3">
      <c r="A159" s="198"/>
      <c r="B159" s="62" t="s">
        <v>878</v>
      </c>
      <c r="C159" s="97" t="s">
        <v>486</v>
      </c>
      <c r="D159" s="63" t="s">
        <v>487</v>
      </c>
      <c r="E159" s="63" t="s">
        <v>488</v>
      </c>
      <c r="F159" s="62" t="s">
        <v>879</v>
      </c>
      <c r="G159" s="64">
        <v>12199.999999999998</v>
      </c>
      <c r="H159" s="64">
        <v>13420</v>
      </c>
      <c r="I159" s="65">
        <v>1000</v>
      </c>
    </row>
    <row r="160" spans="1:9" ht="19.5" customHeight="1" x14ac:dyDescent="0.3">
      <c r="A160" s="198"/>
      <c r="B160" s="62" t="s">
        <v>880</v>
      </c>
      <c r="C160" s="97" t="s">
        <v>489</v>
      </c>
      <c r="D160" s="63" t="s">
        <v>490</v>
      </c>
      <c r="E160" s="63" t="s">
        <v>491</v>
      </c>
      <c r="F160" s="62" t="s">
        <v>881</v>
      </c>
      <c r="G160" s="64">
        <v>6929.9999999999991</v>
      </c>
      <c r="H160" s="64">
        <v>7623</v>
      </c>
      <c r="I160" s="65">
        <v>800</v>
      </c>
    </row>
    <row r="161" spans="1:9" ht="19.5" customHeight="1" x14ac:dyDescent="0.3">
      <c r="A161" s="198"/>
      <c r="B161" s="62" t="s">
        <v>156</v>
      </c>
      <c r="C161" s="97">
        <v>102000155</v>
      </c>
      <c r="D161" s="63">
        <v>8801043004879</v>
      </c>
      <c r="E161" s="63">
        <v>8801043810302</v>
      </c>
      <c r="F161" s="62" t="s">
        <v>128</v>
      </c>
      <c r="G161" s="64">
        <v>14849.999999999998</v>
      </c>
      <c r="H161" s="64">
        <v>16335</v>
      </c>
      <c r="I161" s="65">
        <v>800</v>
      </c>
    </row>
    <row r="162" spans="1:9" ht="19.5" customHeight="1" x14ac:dyDescent="0.3">
      <c r="A162" s="198"/>
      <c r="B162" s="62" t="s">
        <v>882</v>
      </c>
      <c r="C162" s="97" t="s">
        <v>492</v>
      </c>
      <c r="D162" s="63" t="s">
        <v>493</v>
      </c>
      <c r="E162" s="63" t="s">
        <v>494</v>
      </c>
      <c r="F162" s="62" t="s">
        <v>851</v>
      </c>
      <c r="G162" s="64">
        <v>21750</v>
      </c>
      <c r="H162" s="64">
        <v>23925</v>
      </c>
      <c r="I162" s="65">
        <v>1200</v>
      </c>
    </row>
    <row r="163" spans="1:9" ht="19.5" customHeight="1" x14ac:dyDescent="0.3">
      <c r="A163" s="198"/>
      <c r="B163" s="62" t="s">
        <v>295</v>
      </c>
      <c r="C163" s="97">
        <v>102000156</v>
      </c>
      <c r="D163" s="63">
        <v>8801043004886</v>
      </c>
      <c r="E163" s="63">
        <v>8801043810319</v>
      </c>
      <c r="F163" s="62" t="s">
        <v>157</v>
      </c>
      <c r="G163" s="64">
        <v>18300</v>
      </c>
      <c r="H163" s="64">
        <v>20130</v>
      </c>
      <c r="I163" s="65">
        <v>1600</v>
      </c>
    </row>
    <row r="164" spans="1:9" ht="19.5" customHeight="1" x14ac:dyDescent="0.3">
      <c r="A164" s="198"/>
      <c r="B164" s="62" t="s">
        <v>883</v>
      </c>
      <c r="C164" s="97">
        <v>102001345</v>
      </c>
      <c r="D164" s="63" t="s">
        <v>495</v>
      </c>
      <c r="E164" s="63" t="s">
        <v>496</v>
      </c>
      <c r="F164" s="62" t="s">
        <v>884</v>
      </c>
      <c r="G164" s="64">
        <v>22000</v>
      </c>
      <c r="H164" s="64">
        <v>24200</v>
      </c>
      <c r="I164" s="65">
        <v>2400</v>
      </c>
    </row>
    <row r="165" spans="1:9" ht="19.5" customHeight="1" x14ac:dyDescent="0.3">
      <c r="A165" s="198"/>
      <c r="B165" s="62" t="s">
        <v>885</v>
      </c>
      <c r="C165" s="97">
        <v>102000233</v>
      </c>
      <c r="D165" s="63">
        <v>8801043004190</v>
      </c>
      <c r="E165" s="63">
        <v>8801043810494</v>
      </c>
      <c r="F165" s="62" t="s">
        <v>296</v>
      </c>
      <c r="G165" s="64">
        <v>22719.999999999996</v>
      </c>
      <c r="H165" s="64">
        <v>24992</v>
      </c>
      <c r="I165" s="65">
        <v>2200</v>
      </c>
    </row>
    <row r="166" spans="1:9" ht="19.5" customHeight="1" x14ac:dyDescent="0.3">
      <c r="A166" s="198"/>
      <c r="B166" s="62" t="s">
        <v>886</v>
      </c>
      <c r="C166" s="97">
        <v>102000564</v>
      </c>
      <c r="D166" s="63" t="s">
        <v>159</v>
      </c>
      <c r="E166" s="63">
        <v>8801043000260</v>
      </c>
      <c r="F166" s="62" t="s">
        <v>298</v>
      </c>
      <c r="G166" s="64">
        <v>10320</v>
      </c>
      <c r="H166" s="64">
        <v>11352</v>
      </c>
      <c r="I166" s="65">
        <v>1100</v>
      </c>
    </row>
    <row r="167" spans="1:9" ht="19.5" customHeight="1" x14ac:dyDescent="0.3">
      <c r="A167" s="198"/>
      <c r="B167" s="62" t="s">
        <v>887</v>
      </c>
      <c r="C167" s="97">
        <v>102001254</v>
      </c>
      <c r="D167" s="63">
        <v>8801043014342</v>
      </c>
      <c r="E167" s="63">
        <v>8801043014359</v>
      </c>
      <c r="F167" s="62" t="s">
        <v>888</v>
      </c>
      <c r="G167" s="64">
        <v>10320</v>
      </c>
      <c r="H167" s="64">
        <v>11352</v>
      </c>
      <c r="I167" s="65">
        <v>1100</v>
      </c>
    </row>
    <row r="168" spans="1:9" ht="19.5" customHeight="1" x14ac:dyDescent="0.3">
      <c r="A168" s="198"/>
      <c r="B168" s="62" t="s">
        <v>299</v>
      </c>
      <c r="C168" s="97">
        <v>102000251</v>
      </c>
      <c r="D168" s="63">
        <v>8801043004930</v>
      </c>
      <c r="E168" s="63">
        <v>8801043810364</v>
      </c>
      <c r="F168" s="62" t="s">
        <v>160</v>
      </c>
      <c r="G168" s="64">
        <v>17640</v>
      </c>
      <c r="H168" s="64">
        <v>19404</v>
      </c>
      <c r="I168" s="65">
        <v>1000</v>
      </c>
    </row>
    <row r="169" spans="1:9" ht="19.5" customHeight="1" x14ac:dyDescent="0.3">
      <c r="A169" s="198"/>
      <c r="B169" s="62" t="s">
        <v>889</v>
      </c>
      <c r="C169" s="97">
        <v>102001354</v>
      </c>
      <c r="D169" s="63">
        <v>8801043021302</v>
      </c>
      <c r="E169" s="63">
        <v>8801043021319</v>
      </c>
      <c r="F169" s="62" t="s">
        <v>890</v>
      </c>
      <c r="G169" s="64">
        <v>21180</v>
      </c>
      <c r="H169" s="64">
        <v>23298</v>
      </c>
      <c r="I169" s="65">
        <v>1200</v>
      </c>
    </row>
    <row r="170" spans="1:9" ht="19.5" customHeight="1" x14ac:dyDescent="0.3">
      <c r="A170" s="198"/>
      <c r="B170" s="62" t="s">
        <v>161</v>
      </c>
      <c r="C170" s="97">
        <v>102000252</v>
      </c>
      <c r="D170" s="63">
        <v>8801043004947</v>
      </c>
      <c r="E170" s="63">
        <v>8801043810371</v>
      </c>
      <c r="F170" s="62" t="s">
        <v>162</v>
      </c>
      <c r="G170" s="64">
        <v>23149.999999999996</v>
      </c>
      <c r="H170" s="64">
        <v>25465</v>
      </c>
      <c r="I170" s="65">
        <v>3600</v>
      </c>
    </row>
    <row r="171" spans="1:9" ht="19.5" customHeight="1" x14ac:dyDescent="0.3">
      <c r="A171" s="198"/>
      <c r="B171" s="62" t="s">
        <v>891</v>
      </c>
      <c r="C171" s="97">
        <v>102000533</v>
      </c>
      <c r="D171" s="63">
        <v>8801043005814</v>
      </c>
      <c r="E171" s="63">
        <v>8801043811637</v>
      </c>
      <c r="F171" s="62" t="s">
        <v>154</v>
      </c>
      <c r="G171" s="64">
        <v>16700</v>
      </c>
      <c r="H171" s="64">
        <v>18370</v>
      </c>
      <c r="I171" s="65" t="s">
        <v>285</v>
      </c>
    </row>
    <row r="172" spans="1:9" ht="19.5" customHeight="1" x14ac:dyDescent="0.3">
      <c r="A172" s="198"/>
      <c r="B172" s="62" t="s">
        <v>892</v>
      </c>
      <c r="C172" s="97">
        <v>102000534</v>
      </c>
      <c r="D172" s="63">
        <v>8801043005821</v>
      </c>
      <c r="E172" s="63">
        <v>8801043811644</v>
      </c>
      <c r="F172" s="62" t="s">
        <v>164</v>
      </c>
      <c r="G172" s="64">
        <v>27519.999999999996</v>
      </c>
      <c r="H172" s="64">
        <v>30272</v>
      </c>
      <c r="I172" s="65" t="s">
        <v>285</v>
      </c>
    </row>
    <row r="173" spans="1:9" ht="19.5" customHeight="1" x14ac:dyDescent="0.3">
      <c r="A173" s="198"/>
      <c r="B173" s="62" t="s">
        <v>893</v>
      </c>
      <c r="C173" s="97">
        <v>102000536</v>
      </c>
      <c r="D173" s="63">
        <v>8801043005838</v>
      </c>
      <c r="E173" s="63">
        <v>8801043811651</v>
      </c>
      <c r="F173" s="62" t="s">
        <v>154</v>
      </c>
      <c r="G173" s="64">
        <v>16700</v>
      </c>
      <c r="H173" s="64">
        <v>18370</v>
      </c>
      <c r="I173" s="65" t="s">
        <v>285</v>
      </c>
    </row>
    <row r="174" spans="1:9" ht="19.5" customHeight="1" x14ac:dyDescent="0.3">
      <c r="A174" s="198"/>
      <c r="B174" s="62" t="s">
        <v>894</v>
      </c>
      <c r="C174" s="97">
        <v>102000554</v>
      </c>
      <c r="D174" s="63">
        <v>8801043006248</v>
      </c>
      <c r="E174" s="63">
        <v>8801043811989</v>
      </c>
      <c r="F174" s="62" t="s">
        <v>165</v>
      </c>
      <c r="G174" s="64">
        <v>20640</v>
      </c>
      <c r="H174" s="64">
        <v>22704</v>
      </c>
      <c r="I174" s="65" t="s">
        <v>285</v>
      </c>
    </row>
    <row r="175" spans="1:9" ht="19.5" customHeight="1" x14ac:dyDescent="0.3">
      <c r="A175" s="198"/>
      <c r="B175" s="62" t="s">
        <v>895</v>
      </c>
      <c r="C175" s="97">
        <v>102000538</v>
      </c>
      <c r="D175" s="63">
        <v>8801043005869</v>
      </c>
      <c r="E175" s="63">
        <v>8801043811682</v>
      </c>
      <c r="F175" s="62" t="s">
        <v>166</v>
      </c>
      <c r="G175" s="64">
        <v>10020</v>
      </c>
      <c r="H175" s="64">
        <v>11022</v>
      </c>
      <c r="I175" s="65" t="s">
        <v>285</v>
      </c>
    </row>
    <row r="176" spans="1:9" ht="19.5" customHeight="1" x14ac:dyDescent="0.3">
      <c r="A176" s="198"/>
      <c r="B176" s="62" t="s">
        <v>306</v>
      </c>
      <c r="C176" s="97">
        <v>102001163</v>
      </c>
      <c r="D176" s="63">
        <v>8801043010047</v>
      </c>
      <c r="E176" s="63">
        <v>8801043010054</v>
      </c>
      <c r="F176" s="62" t="s">
        <v>307</v>
      </c>
      <c r="G176" s="64">
        <v>15599.999999999998</v>
      </c>
      <c r="H176" s="64">
        <v>17160</v>
      </c>
      <c r="I176" s="65" t="s">
        <v>285</v>
      </c>
    </row>
    <row r="177" spans="1:9" ht="19.5" customHeight="1" x14ac:dyDescent="0.3">
      <c r="A177" s="198"/>
      <c r="B177" s="62" t="s">
        <v>308</v>
      </c>
      <c r="C177" s="97">
        <v>102001164</v>
      </c>
      <c r="D177" s="63">
        <v>8801043010061</v>
      </c>
      <c r="E177" s="63">
        <v>8801043010078</v>
      </c>
      <c r="F177" s="62" t="s">
        <v>307</v>
      </c>
      <c r="G177" s="64">
        <v>15599.999999999998</v>
      </c>
      <c r="H177" s="64">
        <v>17160</v>
      </c>
      <c r="I177" s="65" t="s">
        <v>285</v>
      </c>
    </row>
    <row r="178" spans="1:9" ht="19.5" customHeight="1" x14ac:dyDescent="0.3">
      <c r="A178" s="198"/>
      <c r="B178" s="62" t="s">
        <v>896</v>
      </c>
      <c r="C178" s="97" t="s">
        <v>503</v>
      </c>
      <c r="D178" s="63" t="s">
        <v>504</v>
      </c>
      <c r="E178" s="63" t="s">
        <v>505</v>
      </c>
      <c r="F178" s="62" t="s">
        <v>897</v>
      </c>
      <c r="G178" s="64">
        <v>18000</v>
      </c>
      <c r="H178" s="64">
        <v>19800</v>
      </c>
      <c r="I178" s="65" t="s">
        <v>285</v>
      </c>
    </row>
    <row r="179" spans="1:9" ht="19.5" customHeight="1" x14ac:dyDescent="0.3">
      <c r="A179" s="198"/>
      <c r="B179" s="62" t="s">
        <v>898</v>
      </c>
      <c r="C179" s="97" t="s">
        <v>506</v>
      </c>
      <c r="D179" s="63" t="s">
        <v>507</v>
      </c>
      <c r="E179" s="63" t="s">
        <v>508</v>
      </c>
      <c r="F179" s="62" t="s">
        <v>897</v>
      </c>
      <c r="G179" s="64">
        <v>18000</v>
      </c>
      <c r="H179" s="64">
        <v>19800</v>
      </c>
      <c r="I179" s="65" t="s">
        <v>285</v>
      </c>
    </row>
    <row r="180" spans="1:9" ht="19.5" customHeight="1" x14ac:dyDescent="0.3">
      <c r="A180" s="198"/>
      <c r="B180" s="62" t="s">
        <v>899</v>
      </c>
      <c r="C180" s="97">
        <v>102001290</v>
      </c>
      <c r="D180" s="63">
        <v>8801043017800</v>
      </c>
      <c r="E180" s="63">
        <v>8801043017817</v>
      </c>
      <c r="F180" s="62" t="s">
        <v>900</v>
      </c>
      <c r="G180" s="64">
        <v>27299.999999999996</v>
      </c>
      <c r="H180" s="64">
        <v>30030</v>
      </c>
      <c r="I180" s="65" t="s">
        <v>285</v>
      </c>
    </row>
    <row r="181" spans="1:9" ht="19.5" customHeight="1" x14ac:dyDescent="0.3">
      <c r="A181" s="198"/>
      <c r="B181" s="62" t="s">
        <v>932</v>
      </c>
      <c r="C181" s="97">
        <v>102001372</v>
      </c>
      <c r="D181" s="63">
        <v>8801043022330</v>
      </c>
      <c r="E181" s="63">
        <v>8801043022347</v>
      </c>
      <c r="F181" s="62" t="s">
        <v>931</v>
      </c>
      <c r="G181" s="64">
        <v>18000</v>
      </c>
      <c r="H181" s="64">
        <v>19800</v>
      </c>
      <c r="I181" s="65" t="s">
        <v>285</v>
      </c>
    </row>
    <row r="182" spans="1:9" ht="19.5" customHeight="1" x14ac:dyDescent="0.3">
      <c r="A182" s="198"/>
      <c r="B182" s="62" t="s">
        <v>933</v>
      </c>
      <c r="C182" s="97">
        <v>102001378</v>
      </c>
      <c r="D182" s="63">
        <v>8801043022330</v>
      </c>
      <c r="E182" s="63">
        <v>8801043022347</v>
      </c>
      <c r="F182" s="62" t="s">
        <v>931</v>
      </c>
      <c r="G182" s="64">
        <v>18000</v>
      </c>
      <c r="H182" s="64">
        <v>19800</v>
      </c>
      <c r="I182" s="65" t="s">
        <v>285</v>
      </c>
    </row>
    <row r="183" spans="1:9" ht="19.5" customHeight="1" x14ac:dyDescent="0.3">
      <c r="A183" s="198"/>
      <c r="B183" s="62" t="s">
        <v>901</v>
      </c>
      <c r="C183" s="97">
        <v>102001325</v>
      </c>
      <c r="D183" s="63">
        <v>8801043019989</v>
      </c>
      <c r="E183" s="63">
        <v>8801043019996</v>
      </c>
      <c r="F183" s="62" t="s">
        <v>902</v>
      </c>
      <c r="G183" s="64">
        <v>26639.999999999996</v>
      </c>
      <c r="H183" s="64">
        <v>29304</v>
      </c>
      <c r="I183" s="65" t="s">
        <v>285</v>
      </c>
    </row>
    <row r="184" spans="1:9" ht="19.5" customHeight="1" x14ac:dyDescent="0.3">
      <c r="A184" s="198"/>
      <c r="B184" s="62" t="s">
        <v>903</v>
      </c>
      <c r="C184" s="97">
        <v>102001329</v>
      </c>
      <c r="D184" s="63">
        <v>8801043020183</v>
      </c>
      <c r="E184" s="63">
        <v>8801043020190</v>
      </c>
      <c r="F184" s="62" t="s">
        <v>904</v>
      </c>
      <c r="G184" s="64">
        <v>25559.999999999996</v>
      </c>
      <c r="H184" s="64">
        <v>28116</v>
      </c>
      <c r="I184" s="65" t="s">
        <v>285</v>
      </c>
    </row>
    <row r="185" spans="1:9" ht="19.5" customHeight="1" x14ac:dyDescent="0.3">
      <c r="A185" s="198"/>
      <c r="B185" s="62" t="s">
        <v>309</v>
      </c>
      <c r="C185" s="97">
        <v>102000495</v>
      </c>
      <c r="D185" s="63">
        <v>8801043103206</v>
      </c>
      <c r="E185" s="63">
        <v>8801043807722</v>
      </c>
      <c r="F185" s="62" t="s">
        <v>310</v>
      </c>
      <c r="G185" s="64">
        <v>620640</v>
      </c>
      <c r="H185" s="64">
        <v>682704</v>
      </c>
      <c r="I185" s="65" t="s">
        <v>285</v>
      </c>
    </row>
    <row r="186" spans="1:9" ht="19.5" customHeight="1" x14ac:dyDescent="0.3">
      <c r="A186" s="198"/>
      <c r="B186" s="62" t="s">
        <v>905</v>
      </c>
      <c r="C186" s="97">
        <v>102001302</v>
      </c>
      <c r="D186" s="63" t="s">
        <v>509</v>
      </c>
      <c r="E186" s="63" t="s">
        <v>510</v>
      </c>
      <c r="F186" s="62" t="s">
        <v>906</v>
      </c>
      <c r="G186" s="64">
        <v>22639.999999999996</v>
      </c>
      <c r="H186" s="64">
        <v>24904</v>
      </c>
      <c r="I186" s="65" t="s">
        <v>285</v>
      </c>
    </row>
    <row r="187" spans="1:9" ht="19.5" customHeight="1" x14ac:dyDescent="0.3">
      <c r="A187" s="198"/>
      <c r="B187" s="62" t="s">
        <v>907</v>
      </c>
      <c r="C187" s="97">
        <v>102001296</v>
      </c>
      <c r="D187" s="63" t="s">
        <v>511</v>
      </c>
      <c r="E187" s="63" t="s">
        <v>512</v>
      </c>
      <c r="F187" s="62" t="s">
        <v>908</v>
      </c>
      <c r="G187" s="64">
        <v>8870</v>
      </c>
      <c r="H187" s="64">
        <v>9757</v>
      </c>
      <c r="I187" s="65" t="s">
        <v>285</v>
      </c>
    </row>
    <row r="188" spans="1:9" ht="19.5" customHeight="1" x14ac:dyDescent="0.3">
      <c r="A188" s="198"/>
      <c r="B188" s="62" t="s">
        <v>313</v>
      </c>
      <c r="C188" s="97">
        <v>102000461</v>
      </c>
      <c r="D188" s="63">
        <v>8801043808767</v>
      </c>
      <c r="E188" s="63"/>
      <c r="F188" s="62" t="s">
        <v>314</v>
      </c>
      <c r="G188" s="64">
        <v>7590.9090909090901</v>
      </c>
      <c r="H188" s="64">
        <v>8350</v>
      </c>
      <c r="I188" s="65" t="s">
        <v>285</v>
      </c>
    </row>
    <row r="189" spans="1:9" ht="19.5" customHeight="1" x14ac:dyDescent="0.3">
      <c r="A189" s="198"/>
      <c r="B189" s="62" t="s">
        <v>513</v>
      </c>
      <c r="C189" s="97">
        <v>102001192</v>
      </c>
      <c r="D189" s="63" t="s">
        <v>358</v>
      </c>
      <c r="E189" s="63"/>
      <c r="F189" s="62" t="s">
        <v>314</v>
      </c>
      <c r="G189" s="64">
        <v>7045.454545454545</v>
      </c>
      <c r="H189" s="64">
        <v>7750</v>
      </c>
      <c r="I189" s="65" t="s">
        <v>285</v>
      </c>
    </row>
    <row r="190" spans="1:9" ht="19.5" customHeight="1" x14ac:dyDescent="0.3">
      <c r="A190" s="198"/>
      <c r="B190" s="62" t="s">
        <v>909</v>
      </c>
      <c r="C190" s="97">
        <v>102001203</v>
      </c>
      <c r="D190" s="63">
        <v>8801043011730</v>
      </c>
      <c r="E190" s="63">
        <v>8801043011754</v>
      </c>
      <c r="F190" s="62" t="s">
        <v>910</v>
      </c>
      <c r="G190" s="64">
        <v>12749.999999999998</v>
      </c>
      <c r="H190" s="64">
        <v>14025</v>
      </c>
      <c r="I190" s="65" t="s">
        <v>285</v>
      </c>
    </row>
    <row r="191" spans="1:9" ht="19.5" customHeight="1" x14ac:dyDescent="0.3">
      <c r="A191" s="198"/>
      <c r="B191" s="62" t="s">
        <v>313</v>
      </c>
      <c r="C191" s="97">
        <v>102000461</v>
      </c>
      <c r="D191" s="63">
        <v>8801043808767</v>
      </c>
      <c r="E191" s="63"/>
      <c r="F191" s="62" t="s">
        <v>314</v>
      </c>
      <c r="G191" s="64">
        <v>7590.9090909090901</v>
      </c>
      <c r="H191" s="64">
        <v>8350</v>
      </c>
      <c r="I191" s="65"/>
    </row>
    <row r="192" spans="1:9" ht="19.5" customHeight="1" x14ac:dyDescent="0.3">
      <c r="A192" s="198"/>
      <c r="B192" s="62" t="s">
        <v>513</v>
      </c>
      <c r="C192" s="97">
        <v>102001192</v>
      </c>
      <c r="D192" s="63" t="s">
        <v>358</v>
      </c>
      <c r="E192" s="63"/>
      <c r="F192" s="62" t="s">
        <v>314</v>
      </c>
      <c r="G192" s="64">
        <v>7045.454545454545</v>
      </c>
      <c r="H192" s="64">
        <v>7750</v>
      </c>
      <c r="I192" s="65"/>
    </row>
    <row r="193" spans="1:9" ht="19.5" customHeight="1" x14ac:dyDescent="0.3">
      <c r="A193" s="198"/>
      <c r="B193" s="62" t="s">
        <v>907</v>
      </c>
      <c r="C193" s="97">
        <v>102001296</v>
      </c>
      <c r="D193" s="63" t="s">
        <v>511</v>
      </c>
      <c r="E193" s="63" t="s">
        <v>512</v>
      </c>
      <c r="F193" s="62" t="s">
        <v>908</v>
      </c>
      <c r="G193" s="64">
        <v>8870</v>
      </c>
      <c r="H193" s="64">
        <v>9757</v>
      </c>
      <c r="I193" s="65"/>
    </row>
    <row r="194" spans="1:9" ht="19.5" customHeight="1" x14ac:dyDescent="0.3">
      <c r="A194" s="198"/>
      <c r="B194" s="62" t="s">
        <v>903</v>
      </c>
      <c r="C194" s="97">
        <v>102001329</v>
      </c>
      <c r="D194" s="63">
        <v>8801043020183</v>
      </c>
      <c r="E194" s="63">
        <v>8801043020190</v>
      </c>
      <c r="F194" s="62" t="s">
        <v>904</v>
      </c>
      <c r="G194" s="64">
        <v>25559.999999999996</v>
      </c>
      <c r="H194" s="64">
        <v>28116</v>
      </c>
      <c r="I194" s="65"/>
    </row>
    <row r="195" spans="1:9" ht="19.5" customHeight="1" x14ac:dyDescent="0.3">
      <c r="A195" s="198"/>
      <c r="B195" s="62" t="s">
        <v>909</v>
      </c>
      <c r="C195" s="97">
        <v>102001203</v>
      </c>
      <c r="D195" s="63">
        <v>8801043011730</v>
      </c>
      <c r="E195" s="63">
        <v>8801043011754</v>
      </c>
      <c r="F195" s="62" t="s">
        <v>910</v>
      </c>
      <c r="G195" s="64">
        <v>12749.999999999998</v>
      </c>
      <c r="H195" s="64">
        <v>14025</v>
      </c>
      <c r="I195" s="65"/>
    </row>
    <row r="196" spans="1:9" ht="19.5" customHeight="1" x14ac:dyDescent="0.3">
      <c r="A196" s="198"/>
      <c r="B196" s="62" t="s">
        <v>901</v>
      </c>
      <c r="C196" s="97">
        <v>102001325</v>
      </c>
      <c r="D196" s="63">
        <v>8801043019989</v>
      </c>
      <c r="E196" s="63">
        <v>8801043019996</v>
      </c>
      <c r="F196" s="62" t="s">
        <v>902</v>
      </c>
      <c r="G196" s="64">
        <v>26639.999999999996</v>
      </c>
      <c r="H196" s="64">
        <v>29304</v>
      </c>
      <c r="I196" s="65"/>
    </row>
    <row r="197" spans="1:9" ht="19.5" customHeight="1" x14ac:dyDescent="0.3">
      <c r="A197" s="198"/>
      <c r="B197" s="62" t="s">
        <v>911</v>
      </c>
      <c r="C197" s="97">
        <v>102001270</v>
      </c>
      <c r="D197" s="63"/>
      <c r="E197" s="63" t="s">
        <v>735</v>
      </c>
      <c r="F197" s="62" t="s">
        <v>912</v>
      </c>
      <c r="G197" s="64">
        <v>6899.9999999999991</v>
      </c>
      <c r="H197" s="64">
        <v>7590</v>
      </c>
      <c r="I197" s="65"/>
    </row>
    <row r="198" spans="1:9" ht="19.5" customHeight="1" x14ac:dyDescent="0.3">
      <c r="A198" s="198"/>
      <c r="B198" s="62" t="s">
        <v>913</v>
      </c>
      <c r="C198" s="97">
        <v>102001315</v>
      </c>
      <c r="D198" s="63" t="s">
        <v>737</v>
      </c>
      <c r="E198" s="63" t="s">
        <v>738</v>
      </c>
      <c r="F198" s="62" t="s">
        <v>914</v>
      </c>
      <c r="G198" s="64">
        <v>22719.999999999996</v>
      </c>
      <c r="H198" s="64">
        <v>24992</v>
      </c>
      <c r="I198" s="65"/>
    </row>
    <row r="199" spans="1:9" ht="19.5" customHeight="1" x14ac:dyDescent="0.3">
      <c r="A199" s="198"/>
      <c r="B199" s="62" t="s">
        <v>915</v>
      </c>
      <c r="C199" s="97">
        <v>102001253</v>
      </c>
      <c r="D199" s="63" t="s">
        <v>740</v>
      </c>
      <c r="E199" s="63" t="s">
        <v>741</v>
      </c>
      <c r="F199" s="62" t="s">
        <v>916</v>
      </c>
      <c r="G199" s="64">
        <v>22320</v>
      </c>
      <c r="H199" s="64">
        <v>24552</v>
      </c>
      <c r="I199" s="65"/>
    </row>
    <row r="200" spans="1:9" ht="19.5" customHeight="1" x14ac:dyDescent="0.3">
      <c r="A200" s="198"/>
      <c r="B200" s="62" t="s">
        <v>917</v>
      </c>
      <c r="C200" s="97">
        <v>102001323</v>
      </c>
      <c r="D200" s="63" t="s">
        <v>742</v>
      </c>
      <c r="E200" s="63" t="s">
        <v>743</v>
      </c>
      <c r="F200" s="62" t="s">
        <v>918</v>
      </c>
      <c r="G200" s="64">
        <v>17040</v>
      </c>
      <c r="H200" s="64">
        <v>18744</v>
      </c>
      <c r="I200" s="65"/>
    </row>
    <row r="201" spans="1:9" ht="19.5" customHeight="1" x14ac:dyDescent="0.3">
      <c r="A201" s="198"/>
      <c r="B201" s="62" t="s">
        <v>919</v>
      </c>
      <c r="C201" s="97">
        <v>102001349</v>
      </c>
      <c r="D201" s="63" t="s">
        <v>740</v>
      </c>
      <c r="E201" s="63" t="s">
        <v>744</v>
      </c>
      <c r="F201" s="62" t="s">
        <v>920</v>
      </c>
      <c r="G201" s="64">
        <v>18420</v>
      </c>
      <c r="H201" s="64">
        <v>20262</v>
      </c>
      <c r="I201" s="65"/>
    </row>
    <row r="202" spans="1:9" ht="19.5" customHeight="1" x14ac:dyDescent="0.3">
      <c r="A202" s="198"/>
      <c r="B202" s="62" t="s">
        <v>921</v>
      </c>
      <c r="C202" s="97">
        <v>102001365</v>
      </c>
      <c r="D202" s="63" t="s">
        <v>922</v>
      </c>
      <c r="E202" s="63" t="s">
        <v>923</v>
      </c>
      <c r="F202" s="62" t="s">
        <v>924</v>
      </c>
      <c r="G202" s="64">
        <v>12720</v>
      </c>
      <c r="H202" s="64">
        <v>13992.000000000002</v>
      </c>
      <c r="I202" s="65"/>
    </row>
    <row r="203" spans="1:9" ht="19.5" customHeight="1" x14ac:dyDescent="0.3">
      <c r="A203" s="198"/>
      <c r="B203" s="62" t="s">
        <v>820</v>
      </c>
      <c r="C203" s="97">
        <v>102001373</v>
      </c>
      <c r="D203" s="63">
        <v>8801043021920</v>
      </c>
      <c r="E203" s="63" t="s">
        <v>819</v>
      </c>
      <c r="F203" s="62" t="s">
        <v>318</v>
      </c>
      <c r="G203" s="64">
        <v>23400</v>
      </c>
      <c r="H203" s="64">
        <v>25740.000000000004</v>
      </c>
      <c r="I203" s="65"/>
    </row>
    <row r="204" spans="1:9" ht="19.5" customHeight="1" x14ac:dyDescent="0.3">
      <c r="A204" s="205" t="s">
        <v>713</v>
      </c>
      <c r="B204" s="70" t="s">
        <v>182</v>
      </c>
      <c r="C204" s="71">
        <v>103200081</v>
      </c>
      <c r="D204" s="71">
        <v>8801043001175</v>
      </c>
      <c r="E204" s="71">
        <v>8801043001168</v>
      </c>
      <c r="F204" s="70" t="s">
        <v>183</v>
      </c>
      <c r="G204" s="72">
        <v>46720</v>
      </c>
      <c r="H204" s="72">
        <v>51392</v>
      </c>
      <c r="I204" s="73">
        <v>2200</v>
      </c>
    </row>
    <row r="205" spans="1:9" ht="19.5" customHeight="1" x14ac:dyDescent="0.3">
      <c r="A205" s="198"/>
      <c r="B205" s="62" t="s">
        <v>188</v>
      </c>
      <c r="C205" s="63">
        <v>103200082</v>
      </c>
      <c r="D205" s="63">
        <v>8801043007924</v>
      </c>
      <c r="E205" s="63">
        <v>8801043007931</v>
      </c>
      <c r="F205" s="62" t="s">
        <v>189</v>
      </c>
      <c r="G205" s="64">
        <v>43840</v>
      </c>
      <c r="H205" s="64">
        <v>48224</v>
      </c>
      <c r="I205" s="65">
        <v>2200</v>
      </c>
    </row>
    <row r="206" spans="1:9" ht="19.5" customHeight="1" x14ac:dyDescent="0.3">
      <c r="A206" s="198"/>
      <c r="B206" s="62" t="s">
        <v>192</v>
      </c>
      <c r="C206" s="63">
        <v>103200083</v>
      </c>
      <c r="D206" s="63">
        <v>8801043009164</v>
      </c>
      <c r="E206" s="63">
        <v>8801043009171</v>
      </c>
      <c r="F206" s="62" t="s">
        <v>193</v>
      </c>
      <c r="G206" s="64">
        <v>46720</v>
      </c>
      <c r="H206" s="64">
        <v>51392</v>
      </c>
      <c r="I206" s="65">
        <v>2200</v>
      </c>
    </row>
    <row r="207" spans="1:9" ht="19.5" customHeight="1" x14ac:dyDescent="0.3">
      <c r="A207" s="198"/>
      <c r="B207" s="62" t="s">
        <v>196</v>
      </c>
      <c r="C207" s="63">
        <v>103200005</v>
      </c>
      <c r="D207" s="63">
        <v>8801043003391</v>
      </c>
      <c r="E207" s="63">
        <v>8801043801409</v>
      </c>
      <c r="F207" s="62" t="s">
        <v>198</v>
      </c>
      <c r="G207" s="64">
        <v>55964</v>
      </c>
      <c r="H207" s="64">
        <v>61560</v>
      </c>
      <c r="I207" s="65">
        <v>2500</v>
      </c>
    </row>
    <row r="208" spans="1:9" ht="19.5" customHeight="1" x14ac:dyDescent="0.3">
      <c r="A208" s="198"/>
      <c r="B208" s="62" t="s">
        <v>197</v>
      </c>
      <c r="C208" s="63">
        <v>103200043</v>
      </c>
      <c r="D208" s="63">
        <v>8801043003384</v>
      </c>
      <c r="E208" s="63">
        <v>8801043810395</v>
      </c>
      <c r="F208" s="62" t="s">
        <v>195</v>
      </c>
      <c r="G208" s="64">
        <v>53400</v>
      </c>
      <c r="H208" s="64">
        <v>58740</v>
      </c>
      <c r="I208" s="65">
        <v>2500</v>
      </c>
    </row>
    <row r="209" spans="1:9" ht="19.5" customHeight="1" x14ac:dyDescent="0.3">
      <c r="A209" s="198"/>
      <c r="B209" s="62" t="s">
        <v>199</v>
      </c>
      <c r="C209" s="63">
        <v>103200035</v>
      </c>
      <c r="D209" s="63">
        <v>8801043052337</v>
      </c>
      <c r="E209" s="63">
        <v>8801043809023</v>
      </c>
      <c r="F209" s="62" t="s">
        <v>200</v>
      </c>
      <c r="G209" s="64">
        <v>55964</v>
      </c>
      <c r="H209" s="64">
        <v>61560</v>
      </c>
      <c r="I209" s="65">
        <v>2500</v>
      </c>
    </row>
    <row r="210" spans="1:9" ht="19.5" customHeight="1" x14ac:dyDescent="0.3">
      <c r="A210" s="198"/>
      <c r="B210" s="62" t="s">
        <v>786</v>
      </c>
      <c r="C210" s="63">
        <v>103200108</v>
      </c>
      <c r="D210" s="63">
        <v>8801043006057</v>
      </c>
      <c r="E210" s="63">
        <v>8801043006057</v>
      </c>
      <c r="F210" s="62" t="s">
        <v>787</v>
      </c>
      <c r="G210" s="64">
        <v>58800</v>
      </c>
      <c r="H210" s="64">
        <v>64680</v>
      </c>
      <c r="I210" s="65">
        <v>2800</v>
      </c>
    </row>
    <row r="211" spans="1:9" ht="19.5" customHeight="1" x14ac:dyDescent="0.3">
      <c r="A211" s="198"/>
      <c r="B211" s="62" t="s">
        <v>205</v>
      </c>
      <c r="C211" s="63">
        <v>901000787</v>
      </c>
      <c r="D211" s="63">
        <v>8801043000086</v>
      </c>
      <c r="E211" s="63">
        <v>8801043000079</v>
      </c>
      <c r="F211" s="62" t="s">
        <v>206</v>
      </c>
      <c r="G211" s="64">
        <v>32480</v>
      </c>
      <c r="H211" s="64">
        <v>35728</v>
      </c>
      <c r="I211" s="65">
        <v>2900</v>
      </c>
    </row>
    <row r="212" spans="1:9" ht="19.5" customHeight="1" x14ac:dyDescent="0.3">
      <c r="A212" s="198"/>
      <c r="B212" s="62" t="s">
        <v>792</v>
      </c>
      <c r="C212" s="63">
        <v>901001242</v>
      </c>
      <c r="D212" s="63">
        <v>8801043000086</v>
      </c>
      <c r="E212" s="63">
        <v>8801043019729</v>
      </c>
      <c r="F212" s="62" t="s">
        <v>793</v>
      </c>
      <c r="G212" s="64">
        <v>40582</v>
      </c>
      <c r="H212" s="64">
        <v>44640</v>
      </c>
      <c r="I212" s="65">
        <v>2900</v>
      </c>
    </row>
    <row r="213" spans="1:9" ht="19.5" customHeight="1" x14ac:dyDescent="0.3">
      <c r="A213" s="198"/>
      <c r="B213" s="62" t="s">
        <v>207</v>
      </c>
      <c r="C213" s="63">
        <v>901000788</v>
      </c>
      <c r="D213" s="63">
        <v>8801043000109</v>
      </c>
      <c r="E213" s="63">
        <v>8801043000093</v>
      </c>
      <c r="F213" s="62" t="s">
        <v>206</v>
      </c>
      <c r="G213" s="64">
        <v>32480</v>
      </c>
      <c r="H213" s="64">
        <v>35728</v>
      </c>
      <c r="I213" s="65">
        <v>2900</v>
      </c>
    </row>
    <row r="214" spans="1:9" ht="19.5" customHeight="1" x14ac:dyDescent="0.3">
      <c r="A214" s="198"/>
      <c r="B214" s="62" t="s">
        <v>794</v>
      </c>
      <c r="C214" s="63">
        <v>901001243</v>
      </c>
      <c r="D214" s="63">
        <v>8801043000109</v>
      </c>
      <c r="E214" s="63">
        <v>8801043019736</v>
      </c>
      <c r="F214" s="62" t="s">
        <v>793</v>
      </c>
      <c r="G214" s="64">
        <v>40385</v>
      </c>
      <c r="H214" s="64">
        <v>44424</v>
      </c>
      <c r="I214" s="65">
        <v>2900</v>
      </c>
    </row>
    <row r="215" spans="1:9" ht="19.5" customHeight="1" x14ac:dyDescent="0.3">
      <c r="A215" s="198"/>
      <c r="B215" s="62" t="s">
        <v>224</v>
      </c>
      <c r="C215" s="63">
        <v>103200006</v>
      </c>
      <c r="D215" s="63">
        <v>8801043002684</v>
      </c>
      <c r="E215" s="63">
        <v>8801043805896</v>
      </c>
      <c r="F215" s="62" t="s">
        <v>208</v>
      </c>
      <c r="G215" s="64">
        <v>14000</v>
      </c>
      <c r="H215" s="64">
        <v>15400</v>
      </c>
      <c r="I215" s="65">
        <v>350</v>
      </c>
    </row>
    <row r="216" spans="1:9" ht="19.5" customHeight="1" x14ac:dyDescent="0.3">
      <c r="A216" s="198"/>
      <c r="B216" s="62" t="s">
        <v>225</v>
      </c>
      <c r="C216" s="63">
        <v>103200009</v>
      </c>
      <c r="D216" s="63">
        <v>8801043002677</v>
      </c>
      <c r="E216" s="63">
        <v>8801043805889</v>
      </c>
      <c r="F216" s="62" t="s">
        <v>209</v>
      </c>
      <c r="G216" s="64">
        <v>14000</v>
      </c>
      <c r="H216" s="64">
        <v>15400</v>
      </c>
      <c r="I216" s="65">
        <v>350</v>
      </c>
    </row>
    <row r="217" spans="1:9" ht="19.5" customHeight="1" x14ac:dyDescent="0.3">
      <c r="A217" s="198"/>
      <c r="B217" s="62" t="s">
        <v>226</v>
      </c>
      <c r="C217" s="63">
        <v>103200018</v>
      </c>
      <c r="D217" s="63">
        <v>8801043002707</v>
      </c>
      <c r="E217" s="63">
        <v>8801043805919</v>
      </c>
      <c r="F217" s="62" t="s">
        <v>209</v>
      </c>
      <c r="G217" s="64">
        <v>14000</v>
      </c>
      <c r="H217" s="64">
        <v>15400</v>
      </c>
      <c r="I217" s="65">
        <v>350</v>
      </c>
    </row>
    <row r="218" spans="1:9" ht="19.5" customHeight="1" x14ac:dyDescent="0.3">
      <c r="A218" s="198"/>
      <c r="B218" s="62" t="s">
        <v>227</v>
      </c>
      <c r="C218" s="63">
        <v>103200031</v>
      </c>
      <c r="D218" s="63">
        <v>8801043002660</v>
      </c>
      <c r="E218" s="63">
        <v>8801043805872</v>
      </c>
      <c r="F218" s="62" t="s">
        <v>209</v>
      </c>
      <c r="G218" s="64">
        <v>19200</v>
      </c>
      <c r="H218" s="64">
        <v>21120</v>
      </c>
      <c r="I218" s="65">
        <v>480</v>
      </c>
    </row>
    <row r="219" spans="1:9" ht="19.5" customHeight="1" x14ac:dyDescent="0.3">
      <c r="A219" s="198"/>
      <c r="B219" s="62" t="s">
        <v>228</v>
      </c>
      <c r="C219" s="63">
        <v>103200036</v>
      </c>
      <c r="D219" s="63">
        <v>8801043002691</v>
      </c>
      <c r="E219" s="63">
        <v>8801043805902</v>
      </c>
      <c r="F219" s="62" t="s">
        <v>209</v>
      </c>
      <c r="G219" s="64">
        <v>14000</v>
      </c>
      <c r="H219" s="64">
        <v>15400</v>
      </c>
      <c r="I219" s="65">
        <v>350</v>
      </c>
    </row>
    <row r="220" spans="1:9" ht="19.5" customHeight="1" x14ac:dyDescent="0.3">
      <c r="A220" s="198"/>
      <c r="B220" s="62" t="s">
        <v>229</v>
      </c>
      <c r="C220" s="63">
        <v>103200033</v>
      </c>
      <c r="D220" s="63">
        <v>8801043805810</v>
      </c>
      <c r="E220" s="63">
        <v>8801043002622</v>
      </c>
      <c r="F220" s="62" t="s">
        <v>210</v>
      </c>
      <c r="G220" s="64">
        <v>14000</v>
      </c>
      <c r="H220" s="64">
        <v>15400</v>
      </c>
      <c r="I220" s="65">
        <v>350</v>
      </c>
    </row>
    <row r="221" spans="1:9" ht="19.5" customHeight="1" x14ac:dyDescent="0.3">
      <c r="A221" s="198"/>
      <c r="B221" s="62" t="s">
        <v>230</v>
      </c>
      <c r="C221" s="63">
        <v>103200032</v>
      </c>
      <c r="D221" s="63">
        <v>8801043003957</v>
      </c>
      <c r="E221" s="63">
        <v>8801043809320</v>
      </c>
      <c r="F221" s="62" t="s">
        <v>209</v>
      </c>
      <c r="G221" s="64">
        <v>14000</v>
      </c>
      <c r="H221" s="64">
        <v>15400</v>
      </c>
      <c r="I221" s="65">
        <v>350</v>
      </c>
    </row>
    <row r="222" spans="1:9" ht="19.5" customHeight="1" x14ac:dyDescent="0.3">
      <c r="A222" s="198"/>
      <c r="B222" s="62" t="s">
        <v>796</v>
      </c>
      <c r="C222" s="63">
        <v>103200095</v>
      </c>
      <c r="D222" s="63">
        <v>8801043017497</v>
      </c>
      <c r="E222" s="63">
        <v>8801043017480</v>
      </c>
      <c r="F222" s="62" t="s">
        <v>211</v>
      </c>
      <c r="G222" s="64">
        <v>11880</v>
      </c>
      <c r="H222" s="64">
        <v>13068</v>
      </c>
      <c r="I222" s="65">
        <v>297</v>
      </c>
    </row>
    <row r="223" spans="1:9" ht="19.5" customHeight="1" x14ac:dyDescent="0.3">
      <c r="A223" s="198"/>
      <c r="B223" s="62" t="s">
        <v>232</v>
      </c>
      <c r="C223" s="63">
        <v>901000084</v>
      </c>
      <c r="D223" s="63">
        <v>8801043003254</v>
      </c>
      <c r="E223" s="63">
        <v>8801043807340</v>
      </c>
      <c r="F223" s="62" t="s">
        <v>797</v>
      </c>
      <c r="G223" s="64">
        <v>56460</v>
      </c>
      <c r="H223" s="64">
        <v>62106</v>
      </c>
      <c r="I223" s="65">
        <v>9410</v>
      </c>
    </row>
    <row r="224" spans="1:9" ht="19.5" customHeight="1" x14ac:dyDescent="0.3">
      <c r="A224" s="198"/>
      <c r="B224" s="62" t="s">
        <v>235</v>
      </c>
      <c r="C224" s="63">
        <v>901000090</v>
      </c>
      <c r="D224" s="63"/>
      <c r="E224" s="63"/>
      <c r="F224" s="62" t="s">
        <v>798</v>
      </c>
      <c r="G224" s="64">
        <v>35200</v>
      </c>
      <c r="H224" s="64">
        <v>38720</v>
      </c>
      <c r="I224" s="65">
        <v>4400</v>
      </c>
    </row>
    <row r="225" spans="1:9" ht="19.5" customHeight="1" x14ac:dyDescent="0.3">
      <c r="A225" s="198"/>
      <c r="B225" s="62" t="s">
        <v>237</v>
      </c>
      <c r="C225" s="63">
        <v>901000053</v>
      </c>
      <c r="D225" s="63">
        <v>8801043003278</v>
      </c>
      <c r="E225" s="63">
        <v>8801043807364</v>
      </c>
      <c r="F225" s="62" t="s">
        <v>799</v>
      </c>
      <c r="G225" s="64">
        <v>62010</v>
      </c>
      <c r="H225" s="64">
        <v>68211</v>
      </c>
      <c r="I225" s="65">
        <v>10335</v>
      </c>
    </row>
    <row r="226" spans="1:9" ht="19.5" customHeight="1" x14ac:dyDescent="0.3">
      <c r="A226" s="198"/>
      <c r="B226" s="62" t="s">
        <v>238</v>
      </c>
      <c r="C226" s="63">
        <v>901000062</v>
      </c>
      <c r="D226" s="63"/>
      <c r="E226" s="63"/>
      <c r="F226" s="62" t="s">
        <v>800</v>
      </c>
      <c r="G226" s="64">
        <v>68000</v>
      </c>
      <c r="H226" s="64">
        <v>74800</v>
      </c>
      <c r="I226" s="65">
        <v>8500</v>
      </c>
    </row>
    <row r="227" spans="1:9" ht="19.5" customHeight="1" x14ac:dyDescent="0.3">
      <c r="A227" s="198"/>
      <c r="B227" s="62" t="s">
        <v>240</v>
      </c>
      <c r="C227" s="63">
        <v>901000086</v>
      </c>
      <c r="D227" s="63">
        <v>8801043003261</v>
      </c>
      <c r="E227" s="63">
        <v>8801043807357</v>
      </c>
      <c r="F227" s="62" t="s">
        <v>801</v>
      </c>
      <c r="G227" s="64">
        <v>30420</v>
      </c>
      <c r="H227" s="64">
        <v>33462</v>
      </c>
      <c r="I227" s="65">
        <v>5070</v>
      </c>
    </row>
    <row r="228" spans="1:9" ht="19.5" customHeight="1" x14ac:dyDescent="0.3">
      <c r="A228" s="198"/>
      <c r="B228" s="62" t="s">
        <v>242</v>
      </c>
      <c r="C228" s="63">
        <v>901000087</v>
      </c>
      <c r="D228" s="63"/>
      <c r="E228" s="63"/>
      <c r="F228" s="62" t="s">
        <v>243</v>
      </c>
      <c r="G228" s="64">
        <v>14800</v>
      </c>
      <c r="H228" s="64">
        <v>16280</v>
      </c>
      <c r="I228" s="65">
        <v>740</v>
      </c>
    </row>
    <row r="229" spans="1:9" ht="19.5" customHeight="1" x14ac:dyDescent="0.3">
      <c r="A229" s="198"/>
      <c r="B229" s="62" t="s">
        <v>244</v>
      </c>
      <c r="C229" s="63">
        <v>901000070</v>
      </c>
      <c r="D229" s="63"/>
      <c r="E229" s="63"/>
      <c r="F229" s="62" t="s">
        <v>245</v>
      </c>
      <c r="G229" s="64">
        <v>46900</v>
      </c>
      <c r="H229" s="64">
        <v>51590</v>
      </c>
      <c r="I229" s="65">
        <v>670</v>
      </c>
    </row>
    <row r="230" spans="1:9" ht="19.5" customHeight="1" x14ac:dyDescent="0.3">
      <c r="A230" s="198"/>
      <c r="B230" s="62" t="s">
        <v>246</v>
      </c>
      <c r="C230" s="63">
        <v>901000071</v>
      </c>
      <c r="D230" s="63"/>
      <c r="E230" s="63"/>
      <c r="F230" s="62" t="s">
        <v>247</v>
      </c>
      <c r="G230" s="64">
        <v>42000</v>
      </c>
      <c r="H230" s="64">
        <v>46200</v>
      </c>
      <c r="I230" s="65">
        <v>60</v>
      </c>
    </row>
    <row r="231" spans="1:9" ht="19.5" customHeight="1" x14ac:dyDescent="0.3">
      <c r="A231" s="198"/>
      <c r="B231" s="62" t="s">
        <v>248</v>
      </c>
      <c r="C231" s="63">
        <v>901000063</v>
      </c>
      <c r="D231" s="63"/>
      <c r="E231" s="63"/>
      <c r="F231" s="62" t="s">
        <v>249</v>
      </c>
      <c r="G231" s="64">
        <v>78000</v>
      </c>
      <c r="H231" s="64">
        <v>85800</v>
      </c>
      <c r="I231" s="65">
        <v>6500</v>
      </c>
    </row>
    <row r="232" spans="1:9" ht="19.5" customHeight="1" x14ac:dyDescent="0.3">
      <c r="A232" s="198"/>
      <c r="B232" s="62" t="s">
        <v>250</v>
      </c>
      <c r="C232" s="63">
        <v>901000073</v>
      </c>
      <c r="D232" s="63"/>
      <c r="E232" s="63"/>
      <c r="F232" s="62" t="s">
        <v>251</v>
      </c>
      <c r="G232" s="64">
        <v>45600</v>
      </c>
      <c r="H232" s="64">
        <v>50160</v>
      </c>
      <c r="I232" s="65">
        <v>380</v>
      </c>
    </row>
    <row r="233" spans="1:9" ht="19.5" customHeight="1" x14ac:dyDescent="0.3">
      <c r="A233" s="198"/>
      <c r="B233" s="62" t="s">
        <v>252</v>
      </c>
      <c r="C233" s="63">
        <v>109000004</v>
      </c>
      <c r="D233" s="63">
        <v>8801043003841</v>
      </c>
      <c r="E233" s="63">
        <v>8801043808811</v>
      </c>
      <c r="F233" s="62" t="s">
        <v>253</v>
      </c>
      <c r="G233" s="64">
        <v>108000</v>
      </c>
      <c r="H233" s="64">
        <v>118800</v>
      </c>
      <c r="I233" s="65">
        <v>18000</v>
      </c>
    </row>
    <row r="234" spans="1:9" ht="19.5" customHeight="1" x14ac:dyDescent="0.3">
      <c r="A234" s="198"/>
      <c r="B234" s="62" t="s">
        <v>256</v>
      </c>
      <c r="C234" s="63">
        <v>901000785</v>
      </c>
      <c r="D234" s="63"/>
      <c r="E234" s="63"/>
      <c r="F234" s="62" t="s">
        <v>257</v>
      </c>
      <c r="G234" s="64">
        <v>32000</v>
      </c>
      <c r="H234" s="64">
        <v>35200</v>
      </c>
      <c r="I234" s="65">
        <v>5640</v>
      </c>
    </row>
    <row r="235" spans="1:9" ht="19.5" customHeight="1" x14ac:dyDescent="0.3">
      <c r="A235" s="198"/>
      <c r="B235" s="62" t="s">
        <v>367</v>
      </c>
      <c r="C235" s="63">
        <v>103100001</v>
      </c>
      <c r="D235" s="63">
        <v>8801043400435</v>
      </c>
      <c r="E235" s="63">
        <v>8801043804493</v>
      </c>
      <c r="F235" s="62" t="s">
        <v>168</v>
      </c>
      <c r="G235" s="64">
        <v>12120</v>
      </c>
      <c r="H235" s="64">
        <v>13332</v>
      </c>
      <c r="I235" s="65">
        <v>1600</v>
      </c>
    </row>
    <row r="236" spans="1:9" ht="19.5" customHeight="1" x14ac:dyDescent="0.3">
      <c r="A236" s="198"/>
      <c r="B236" s="62" t="s">
        <v>368</v>
      </c>
      <c r="C236" s="63">
        <v>103100002</v>
      </c>
      <c r="D236" s="63">
        <v>8801043400473</v>
      </c>
      <c r="E236" s="63">
        <v>8801043804615</v>
      </c>
      <c r="F236" s="62" t="s">
        <v>170</v>
      </c>
      <c r="G236" s="64">
        <v>18180</v>
      </c>
      <c r="H236" s="64">
        <v>19998</v>
      </c>
      <c r="I236" s="65">
        <v>1600</v>
      </c>
    </row>
    <row r="237" spans="1:9" ht="19.5" customHeight="1" x14ac:dyDescent="0.3">
      <c r="A237" s="198"/>
      <c r="B237" s="62" t="s">
        <v>369</v>
      </c>
      <c r="C237" s="63">
        <v>103100027</v>
      </c>
      <c r="D237" s="63">
        <v>8801043400909</v>
      </c>
      <c r="E237" s="63">
        <v>8801043808781</v>
      </c>
      <c r="F237" s="62" t="s">
        <v>172</v>
      </c>
      <c r="G237" s="64">
        <v>18180</v>
      </c>
      <c r="H237" s="64">
        <v>19998</v>
      </c>
      <c r="I237" s="65">
        <v>1600</v>
      </c>
    </row>
    <row r="238" spans="1:9" ht="19.5" customHeight="1" x14ac:dyDescent="0.3">
      <c r="A238" s="198"/>
      <c r="B238" s="62" t="s">
        <v>370</v>
      </c>
      <c r="C238" s="63">
        <v>103100086</v>
      </c>
      <c r="D238" s="63">
        <v>8801043011907</v>
      </c>
      <c r="E238" s="63">
        <v>8801043011914</v>
      </c>
      <c r="F238" s="62" t="s">
        <v>770</v>
      </c>
      <c r="G238" s="64">
        <v>36360</v>
      </c>
      <c r="H238" s="64">
        <v>39996</v>
      </c>
      <c r="I238" s="65">
        <v>1600</v>
      </c>
    </row>
    <row r="239" spans="1:9" ht="19.5" customHeight="1" x14ac:dyDescent="0.3">
      <c r="A239" s="198"/>
      <c r="B239" s="62" t="s">
        <v>173</v>
      </c>
      <c r="C239" s="63">
        <v>103100028</v>
      </c>
      <c r="D239" s="63">
        <v>8801043400954</v>
      </c>
      <c r="E239" s="63">
        <v>8801043809115</v>
      </c>
      <c r="F239" s="62" t="s">
        <v>168</v>
      </c>
      <c r="G239" s="64">
        <v>12120</v>
      </c>
      <c r="H239" s="64">
        <v>13332</v>
      </c>
      <c r="I239" s="65">
        <v>1600</v>
      </c>
    </row>
    <row r="240" spans="1:9" ht="19.5" customHeight="1" x14ac:dyDescent="0.3">
      <c r="A240" s="198"/>
      <c r="B240" s="62" t="s">
        <v>371</v>
      </c>
      <c r="C240" s="63">
        <v>103100029</v>
      </c>
      <c r="D240" s="63">
        <v>8801043400961</v>
      </c>
      <c r="E240" s="63">
        <v>8801043809122</v>
      </c>
      <c r="F240" s="62" t="s">
        <v>175</v>
      </c>
      <c r="G240" s="64">
        <v>24240</v>
      </c>
      <c r="H240" s="64">
        <v>26664</v>
      </c>
      <c r="I240" s="65">
        <v>1600</v>
      </c>
    </row>
    <row r="241" spans="1:9" ht="19.5" customHeight="1" x14ac:dyDescent="0.3">
      <c r="A241" s="198"/>
      <c r="B241" s="62" t="s">
        <v>802</v>
      </c>
      <c r="C241" s="63">
        <v>103100100</v>
      </c>
      <c r="D241" s="63">
        <v>8801043021753</v>
      </c>
      <c r="E241" s="63">
        <v>8801043021760</v>
      </c>
      <c r="F241" s="62" t="s">
        <v>803</v>
      </c>
      <c r="G241" s="64">
        <v>34800</v>
      </c>
      <c r="H241" s="64">
        <v>38280</v>
      </c>
      <c r="I241" s="65">
        <v>7200</v>
      </c>
    </row>
    <row r="242" spans="1:9" ht="19.5" customHeight="1" x14ac:dyDescent="0.3">
      <c r="A242" s="198"/>
      <c r="B242" s="62" t="s">
        <v>804</v>
      </c>
      <c r="C242" s="63">
        <v>103100101</v>
      </c>
      <c r="D242" s="63">
        <v>8801043021562</v>
      </c>
      <c r="E242" s="63">
        <v>8801043021579</v>
      </c>
      <c r="F242" s="62" t="s">
        <v>175</v>
      </c>
      <c r="G242" s="64">
        <v>32400</v>
      </c>
      <c r="H242" s="64">
        <v>35640</v>
      </c>
      <c r="I242" s="65">
        <v>6600</v>
      </c>
    </row>
    <row r="243" spans="1:9" ht="19.5" customHeight="1" x14ac:dyDescent="0.3">
      <c r="A243" s="198"/>
      <c r="B243" s="62" t="s">
        <v>805</v>
      </c>
      <c r="C243" s="63">
        <v>901001281</v>
      </c>
      <c r="D243" s="63">
        <v>8801043021531</v>
      </c>
      <c r="E243" s="63">
        <v>8801043021548</v>
      </c>
      <c r="F243" s="62" t="s">
        <v>806</v>
      </c>
      <c r="G243" s="64">
        <v>22200</v>
      </c>
      <c r="H243" s="64">
        <v>24420</v>
      </c>
      <c r="I243" s="65">
        <v>3000</v>
      </c>
    </row>
    <row r="244" spans="1:9" ht="19.5" customHeight="1" x14ac:dyDescent="0.3">
      <c r="A244" s="198"/>
      <c r="B244" s="62" t="s">
        <v>807</v>
      </c>
      <c r="C244" s="63">
        <v>901001279</v>
      </c>
      <c r="D244" s="63">
        <v>8801043021432</v>
      </c>
      <c r="E244" s="63">
        <v>8801043021449</v>
      </c>
      <c r="F244" s="62" t="s">
        <v>808</v>
      </c>
      <c r="G244" s="64">
        <v>29600</v>
      </c>
      <c r="H244" s="64">
        <v>32560</v>
      </c>
      <c r="I244" s="65">
        <v>6000</v>
      </c>
    </row>
    <row r="245" spans="1:9" ht="19.5" customHeight="1" x14ac:dyDescent="0.3">
      <c r="A245" s="198"/>
      <c r="B245" s="62" t="s">
        <v>809</v>
      </c>
      <c r="C245" s="63">
        <v>901001282</v>
      </c>
      <c r="D245" s="63">
        <v>8801043021517</v>
      </c>
      <c r="E245" s="63">
        <v>8801043021524</v>
      </c>
      <c r="F245" s="62" t="s">
        <v>806</v>
      </c>
      <c r="G245" s="64">
        <v>22200</v>
      </c>
      <c r="H245" s="64">
        <v>24420</v>
      </c>
      <c r="I245" s="65">
        <v>3000</v>
      </c>
    </row>
    <row r="246" spans="1:9" ht="19.5" customHeight="1" x14ac:dyDescent="0.3">
      <c r="A246" s="198"/>
      <c r="B246" s="62" t="s">
        <v>810</v>
      </c>
      <c r="C246" s="63">
        <v>901001280</v>
      </c>
      <c r="D246" s="63" t="s">
        <v>925</v>
      </c>
      <c r="E246" s="63">
        <v>8801043021463</v>
      </c>
      <c r="F246" s="62" t="s">
        <v>808</v>
      </c>
      <c r="G246" s="64">
        <v>29600</v>
      </c>
      <c r="H246" s="64">
        <v>32560</v>
      </c>
      <c r="I246" s="65">
        <v>6000</v>
      </c>
    </row>
    <row r="247" spans="1:9" ht="19.5" customHeight="1" x14ac:dyDescent="0.3">
      <c r="A247" s="198"/>
      <c r="B247" s="62" t="s">
        <v>811</v>
      </c>
      <c r="C247" s="63">
        <v>901001285</v>
      </c>
      <c r="D247" s="63">
        <v>8801043021531</v>
      </c>
      <c r="E247" s="63">
        <v>8801043021548</v>
      </c>
      <c r="F247" s="62" t="s">
        <v>812</v>
      </c>
      <c r="G247" s="64">
        <v>22200</v>
      </c>
      <c r="H247" s="64">
        <v>24420</v>
      </c>
      <c r="I247" s="65">
        <v>3000</v>
      </c>
    </row>
    <row r="248" spans="1:9" ht="19.5" customHeight="1" x14ac:dyDescent="0.3">
      <c r="A248" s="198"/>
      <c r="B248" s="62" t="s">
        <v>813</v>
      </c>
      <c r="C248" s="63">
        <v>901001286</v>
      </c>
      <c r="D248" s="63">
        <v>8801043021517</v>
      </c>
      <c r="E248" s="63">
        <v>8801043021524</v>
      </c>
      <c r="F248" s="62" t="s">
        <v>812</v>
      </c>
      <c r="G248" s="64">
        <v>22200</v>
      </c>
      <c r="H248" s="64">
        <v>24420</v>
      </c>
      <c r="I248" s="65">
        <v>3000</v>
      </c>
    </row>
    <row r="249" spans="1:9" ht="19.5" customHeight="1" x14ac:dyDescent="0.3">
      <c r="A249" s="205" t="s">
        <v>927</v>
      </c>
      <c r="B249" s="70" t="s">
        <v>727</v>
      </c>
      <c r="C249" s="71">
        <v>103300002</v>
      </c>
      <c r="D249" s="71">
        <v>8801043021616</v>
      </c>
      <c r="E249" s="71">
        <v>8801043021647</v>
      </c>
      <c r="F249" s="70" t="s">
        <v>764</v>
      </c>
      <c r="G249" s="72">
        <v>28800</v>
      </c>
      <c r="H249" s="72">
        <v>31680</v>
      </c>
      <c r="I249" s="73"/>
    </row>
    <row r="250" spans="1:9" ht="19.5" customHeight="1" x14ac:dyDescent="0.3">
      <c r="A250" s="198"/>
      <c r="B250" s="62" t="s">
        <v>729</v>
      </c>
      <c r="C250" s="63">
        <v>103300003</v>
      </c>
      <c r="D250" s="63">
        <v>8801043021654</v>
      </c>
      <c r="E250" s="63">
        <v>8801043021623</v>
      </c>
      <c r="F250" s="62" t="s">
        <v>765</v>
      </c>
      <c r="G250" s="64">
        <v>57600</v>
      </c>
      <c r="H250" s="64">
        <f>G250*1.1</f>
        <v>63360.000000000007</v>
      </c>
      <c r="I250" s="65"/>
    </row>
    <row r="251" spans="1:9" ht="19.5" customHeight="1" x14ac:dyDescent="0.3">
      <c r="A251" s="198"/>
      <c r="B251" s="93" t="s">
        <v>822</v>
      </c>
      <c r="C251" s="94">
        <v>103300004</v>
      </c>
      <c r="D251" s="94">
        <v>8801043021661</v>
      </c>
      <c r="E251" s="94">
        <v>8801043021630</v>
      </c>
      <c r="F251" s="93" t="s">
        <v>823</v>
      </c>
      <c r="G251" s="95">
        <v>57600</v>
      </c>
      <c r="H251" s="95">
        <v>63360.000000000007</v>
      </c>
      <c r="I251" s="96"/>
    </row>
    <row r="252" spans="1:9" ht="19.5" customHeight="1" x14ac:dyDescent="0.3">
      <c r="A252" s="198"/>
      <c r="B252" s="62" t="s">
        <v>824</v>
      </c>
      <c r="C252" s="63">
        <v>103300005</v>
      </c>
      <c r="D252" s="63">
        <v>8801043021609</v>
      </c>
      <c r="E252" s="63"/>
      <c r="F252" s="62" t="s">
        <v>825</v>
      </c>
      <c r="G252" s="64">
        <v>21600</v>
      </c>
      <c r="H252" s="64">
        <f>G252*1.1</f>
        <v>23760.000000000004</v>
      </c>
      <c r="I252" s="65"/>
    </row>
    <row r="253" spans="1:9" ht="19.5" customHeight="1" x14ac:dyDescent="0.3">
      <c r="A253" s="206"/>
      <c r="B253" s="66" t="s">
        <v>826</v>
      </c>
      <c r="C253" s="67">
        <v>103300006</v>
      </c>
      <c r="D253" s="67">
        <v>8801043021593</v>
      </c>
      <c r="E253" s="67"/>
      <c r="F253" s="62" t="s">
        <v>827</v>
      </c>
      <c r="G253" s="68">
        <v>28800</v>
      </c>
      <c r="H253" s="64">
        <f>G253*1.1</f>
        <v>31680.000000000004</v>
      </c>
      <c r="I253" s="69"/>
    </row>
    <row r="254" spans="1:9" ht="19.5" customHeight="1" x14ac:dyDescent="0.3">
      <c r="A254" s="205" t="s">
        <v>718</v>
      </c>
      <c r="B254" s="70" t="s">
        <v>386</v>
      </c>
      <c r="C254" s="71">
        <v>101001075</v>
      </c>
      <c r="D254" s="59">
        <v>8801043005609</v>
      </c>
      <c r="E254" s="59">
        <v>8801043811385</v>
      </c>
      <c r="F254" s="70" t="s">
        <v>387</v>
      </c>
      <c r="G254" s="72">
        <v>27800</v>
      </c>
      <c r="H254" s="72">
        <v>30580</v>
      </c>
      <c r="I254" s="73">
        <v>1050</v>
      </c>
    </row>
    <row r="255" spans="1:9" ht="19.5" customHeight="1" x14ac:dyDescent="0.3">
      <c r="A255" s="199"/>
      <c r="B255" s="62" t="s">
        <v>522</v>
      </c>
      <c r="C255" s="63">
        <v>101002375</v>
      </c>
      <c r="D255" s="63">
        <v>8801043016735</v>
      </c>
      <c r="E255" s="63">
        <v>8801043016728</v>
      </c>
      <c r="F255" s="62" t="s">
        <v>523</v>
      </c>
      <c r="G255" s="64">
        <v>22400</v>
      </c>
      <c r="H255" s="64">
        <v>24640.000000000004</v>
      </c>
      <c r="I255" s="65">
        <v>1100</v>
      </c>
    </row>
    <row r="256" spans="1:9" ht="19.5" customHeight="1" x14ac:dyDescent="0.3">
      <c r="A256" s="199"/>
      <c r="B256" s="62" t="s">
        <v>817</v>
      </c>
      <c r="C256" s="63">
        <v>101002617</v>
      </c>
      <c r="D256" s="63">
        <v>8801043021951</v>
      </c>
      <c r="E256" s="63">
        <v>8801043021944</v>
      </c>
      <c r="F256" s="62" t="s">
        <v>818</v>
      </c>
      <c r="G256" s="64">
        <v>31200</v>
      </c>
      <c r="H256" s="64">
        <v>34320</v>
      </c>
      <c r="I256" s="65">
        <v>1500</v>
      </c>
    </row>
    <row r="257" spans="1:9" ht="19.5" customHeight="1" x14ac:dyDescent="0.3">
      <c r="A257" s="199"/>
      <c r="B257" s="99" t="s">
        <v>943</v>
      </c>
      <c r="C257" s="100">
        <v>101000056</v>
      </c>
      <c r="D257" s="100">
        <v>8801043004275</v>
      </c>
      <c r="E257" s="100">
        <v>8801043809672</v>
      </c>
      <c r="F257" s="99" t="s">
        <v>36</v>
      </c>
      <c r="G257" s="101">
        <v>17070</v>
      </c>
      <c r="H257" s="101">
        <v>18777</v>
      </c>
      <c r="I257" s="102">
        <v>850</v>
      </c>
    </row>
    <row r="258" spans="1:9" ht="19.5" customHeight="1" x14ac:dyDescent="0.3">
      <c r="A258" s="199"/>
      <c r="B258" s="62" t="s">
        <v>524</v>
      </c>
      <c r="C258" s="63">
        <v>101000057</v>
      </c>
      <c r="D258" s="63">
        <v>8801043004282</v>
      </c>
      <c r="E258" s="63">
        <v>8801043809689</v>
      </c>
      <c r="F258" s="62" t="s">
        <v>38</v>
      </c>
      <c r="G258" s="64">
        <v>22760</v>
      </c>
      <c r="H258" s="64">
        <v>25036.000000000004</v>
      </c>
      <c r="I258" s="65">
        <v>850</v>
      </c>
    </row>
    <row r="259" spans="1:9" ht="19.5" customHeight="1" x14ac:dyDescent="0.3">
      <c r="A259" s="199"/>
      <c r="B259" s="62" t="s">
        <v>525</v>
      </c>
      <c r="C259" s="63">
        <v>101000176</v>
      </c>
      <c r="D259" s="63">
        <v>8801043004404</v>
      </c>
      <c r="E259" s="63">
        <v>8801043809801</v>
      </c>
      <c r="F259" s="62" t="s">
        <v>56</v>
      </c>
      <c r="G259" s="64">
        <v>22400</v>
      </c>
      <c r="H259" s="64">
        <v>24640.000000000004</v>
      </c>
      <c r="I259" s="65">
        <v>1050</v>
      </c>
    </row>
    <row r="260" spans="1:9" ht="19.5" customHeight="1" x14ac:dyDescent="0.3">
      <c r="A260" s="199"/>
      <c r="B260" s="62" t="s">
        <v>526</v>
      </c>
      <c r="C260" s="63">
        <v>101002443</v>
      </c>
      <c r="D260" s="63">
        <v>8801043004398</v>
      </c>
      <c r="E260" s="63">
        <v>8801043017732</v>
      </c>
      <c r="F260" s="62" t="s">
        <v>527</v>
      </c>
      <c r="G260" s="64">
        <v>8400</v>
      </c>
      <c r="H260" s="64">
        <v>9240</v>
      </c>
      <c r="I260" s="65">
        <v>1050</v>
      </c>
    </row>
    <row r="261" spans="1:9" ht="19.5" customHeight="1" x14ac:dyDescent="0.3">
      <c r="A261" s="199"/>
      <c r="B261" s="62" t="s">
        <v>388</v>
      </c>
      <c r="C261" s="63">
        <v>101001142</v>
      </c>
      <c r="D261" s="63">
        <v>8801043004978</v>
      </c>
      <c r="E261" s="63">
        <v>8801043810418</v>
      </c>
      <c r="F261" s="62" t="s">
        <v>389</v>
      </c>
      <c r="G261" s="64">
        <v>31840</v>
      </c>
      <c r="H261" s="64">
        <v>35024</v>
      </c>
      <c r="I261" s="65">
        <v>1500</v>
      </c>
    </row>
    <row r="262" spans="1:9" ht="19.5" customHeight="1" x14ac:dyDescent="0.3">
      <c r="A262" s="199"/>
      <c r="B262" s="62" t="s">
        <v>390</v>
      </c>
      <c r="C262" s="63">
        <v>101001140</v>
      </c>
      <c r="D262" s="63">
        <v>8801043004985</v>
      </c>
      <c r="E262" s="63">
        <v>8801043810432</v>
      </c>
      <c r="F262" s="62" t="s">
        <v>391</v>
      </c>
      <c r="G262" s="64">
        <v>31840</v>
      </c>
      <c r="H262" s="64">
        <v>35024</v>
      </c>
      <c r="I262" s="65">
        <v>1500</v>
      </c>
    </row>
    <row r="263" spans="1:9" ht="19.5" customHeight="1" x14ac:dyDescent="0.3">
      <c r="A263" s="199"/>
      <c r="B263" s="62" t="s">
        <v>397</v>
      </c>
      <c r="C263" s="63">
        <v>101001163</v>
      </c>
      <c r="D263" s="63">
        <v>8801043003988</v>
      </c>
      <c r="E263" s="63">
        <v>8801043812221</v>
      </c>
      <c r="F263" s="62" t="s">
        <v>398</v>
      </c>
      <c r="G263" s="64">
        <v>17910</v>
      </c>
      <c r="H263" s="64">
        <v>19701</v>
      </c>
      <c r="I263" s="65">
        <v>1500</v>
      </c>
    </row>
    <row r="264" spans="1:9" ht="19.5" customHeight="1" x14ac:dyDescent="0.3">
      <c r="A264" s="199"/>
      <c r="B264" s="62" t="s">
        <v>528</v>
      </c>
      <c r="C264" s="63">
        <v>101002442</v>
      </c>
      <c r="D264" s="63">
        <v>8801043016193</v>
      </c>
      <c r="E264" s="63">
        <v>8801043017725</v>
      </c>
      <c r="F264" s="62" t="s">
        <v>529</v>
      </c>
      <c r="G264" s="64">
        <v>17910</v>
      </c>
      <c r="H264" s="64">
        <v>19701</v>
      </c>
      <c r="I264" s="65">
        <v>1500</v>
      </c>
    </row>
    <row r="265" spans="1:9" ht="19.5" customHeight="1" x14ac:dyDescent="0.3">
      <c r="A265" s="199"/>
      <c r="B265" s="62" t="s">
        <v>392</v>
      </c>
      <c r="C265" s="63">
        <v>101000984</v>
      </c>
      <c r="D265" s="63">
        <v>8801043012775</v>
      </c>
      <c r="E265" s="63">
        <v>8801043012768</v>
      </c>
      <c r="F265" s="62" t="s">
        <v>46</v>
      </c>
      <c r="G265" s="64">
        <v>14000</v>
      </c>
      <c r="H265" s="64">
        <v>15400.000000000002</v>
      </c>
      <c r="I265" s="65"/>
    </row>
    <row r="266" spans="1:9" ht="19.5" customHeight="1" x14ac:dyDescent="0.3">
      <c r="A266" s="199"/>
      <c r="B266" s="62" t="s">
        <v>393</v>
      </c>
      <c r="C266" s="63">
        <v>901000803</v>
      </c>
      <c r="D266" s="63">
        <v>8801043012744</v>
      </c>
      <c r="E266" s="63">
        <v>8801043012751</v>
      </c>
      <c r="F266" s="62" t="s">
        <v>394</v>
      </c>
      <c r="G266" s="64">
        <v>10800</v>
      </c>
      <c r="H266" s="64">
        <v>11880.000000000002</v>
      </c>
      <c r="I266" s="65"/>
    </row>
    <row r="267" spans="1:9" ht="19.5" customHeight="1" x14ac:dyDescent="0.3">
      <c r="A267" s="199"/>
      <c r="B267" s="62" t="s">
        <v>395</v>
      </c>
      <c r="C267" s="63">
        <v>901001148</v>
      </c>
      <c r="D267" s="63">
        <v>8801043009218</v>
      </c>
      <c r="E267" s="63">
        <v>8801043009201</v>
      </c>
      <c r="F267" s="62" t="s">
        <v>530</v>
      </c>
      <c r="G267" s="64">
        <v>69600</v>
      </c>
      <c r="H267" s="64">
        <v>76560</v>
      </c>
      <c r="I267" s="65"/>
    </row>
    <row r="268" spans="1:9" ht="19.5" customHeight="1" x14ac:dyDescent="0.3">
      <c r="A268" s="199"/>
      <c r="B268" s="93" t="s">
        <v>531</v>
      </c>
      <c r="C268" s="94">
        <v>101002346</v>
      </c>
      <c r="D268" s="94">
        <v>8801043016162</v>
      </c>
      <c r="E268" s="94">
        <v>8801043016179</v>
      </c>
      <c r="F268" s="93" t="s">
        <v>532</v>
      </c>
      <c r="G268" s="95">
        <v>13520</v>
      </c>
      <c r="H268" s="95">
        <v>14872</v>
      </c>
      <c r="I268" s="96">
        <v>1300</v>
      </c>
    </row>
    <row r="269" spans="1:9" ht="19.5" customHeight="1" x14ac:dyDescent="0.3">
      <c r="A269" s="199"/>
      <c r="B269" s="62" t="s">
        <v>939</v>
      </c>
      <c r="C269" s="63">
        <v>101002676</v>
      </c>
      <c r="D269" s="63" t="s">
        <v>934</v>
      </c>
      <c r="E269" s="63" t="s">
        <v>935</v>
      </c>
      <c r="F269" s="62" t="s">
        <v>937</v>
      </c>
      <c r="G269" s="64">
        <v>23400</v>
      </c>
      <c r="H269" s="64">
        <v>25740</v>
      </c>
      <c r="I269" s="65">
        <v>2000</v>
      </c>
    </row>
    <row r="270" spans="1:9" ht="19.5" customHeight="1" thickBot="1" x14ac:dyDescent="0.35">
      <c r="A270" s="200"/>
      <c r="B270" s="62" t="s">
        <v>940</v>
      </c>
      <c r="C270" s="63">
        <v>101002675</v>
      </c>
      <c r="D270" s="63" t="s">
        <v>941</v>
      </c>
      <c r="E270" s="63" t="s">
        <v>936</v>
      </c>
      <c r="F270" s="62" t="s">
        <v>938</v>
      </c>
      <c r="G270" s="64">
        <v>23400</v>
      </c>
      <c r="H270" s="64">
        <v>25740</v>
      </c>
      <c r="I270" s="65">
        <v>2000</v>
      </c>
    </row>
  </sheetData>
  <sheetProtection selectLockedCells="1" selectUnlockedCells="1"/>
  <mergeCells count="14">
    <mergeCell ref="A109:A203"/>
    <mergeCell ref="A204:A248"/>
    <mergeCell ref="A249:A253"/>
    <mergeCell ref="A254:A270"/>
    <mergeCell ref="A5:A108"/>
    <mergeCell ref="A1:I1"/>
    <mergeCell ref="A2:B2"/>
    <mergeCell ref="A3:A4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9"/>
  <sheetViews>
    <sheetView view="pageBreakPreview" zoomScale="84" zoomScaleNormal="100" zoomScaleSheetLayoutView="84" workbookViewId="0">
      <pane xSplit="1" ySplit="4" topLeftCell="B5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988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97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97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97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97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97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97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97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97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97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97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97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420</v>
      </c>
      <c r="C16" s="97">
        <v>101002290</v>
      </c>
      <c r="D16" s="63">
        <v>8801043014960</v>
      </c>
      <c r="E16" s="63">
        <v>8801043014977</v>
      </c>
      <c r="F16" s="62" t="s">
        <v>25</v>
      </c>
      <c r="G16" s="64">
        <v>22679.999999999996</v>
      </c>
      <c r="H16" s="64">
        <v>24948</v>
      </c>
      <c r="I16" s="65">
        <v>4250</v>
      </c>
    </row>
    <row r="17" spans="1:9" s="4" customFormat="1" ht="19.5" customHeight="1" x14ac:dyDescent="0.3">
      <c r="A17" s="202"/>
      <c r="B17" s="62" t="s">
        <v>971</v>
      </c>
      <c r="C17" s="97">
        <v>101002642</v>
      </c>
      <c r="D17" s="63">
        <v>8801043014960</v>
      </c>
      <c r="E17" s="63">
        <v>8801043022767</v>
      </c>
      <c r="F17" s="62" t="s">
        <v>972</v>
      </c>
      <c r="G17" s="64">
        <v>22680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97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97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97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97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97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97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97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97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427</v>
      </c>
      <c r="C26" s="97">
        <v>101002299</v>
      </c>
      <c r="D26" s="63">
        <v>8801043015189</v>
      </c>
      <c r="E26" s="63">
        <v>8801043015196</v>
      </c>
      <c r="F26" s="62" t="s">
        <v>46</v>
      </c>
      <c r="G26" s="64">
        <v>24039.999999999996</v>
      </c>
      <c r="H26" s="64">
        <v>26444</v>
      </c>
      <c r="I26" s="65">
        <v>4500</v>
      </c>
    </row>
    <row r="27" spans="1:9" s="4" customFormat="1" ht="19.5" customHeight="1" x14ac:dyDescent="0.3">
      <c r="A27" s="202"/>
      <c r="B27" s="62" t="s">
        <v>47</v>
      </c>
      <c r="C27" s="97">
        <v>101002300</v>
      </c>
      <c r="D27" s="63">
        <v>8801043015226</v>
      </c>
      <c r="E27" s="63">
        <v>8801043015233</v>
      </c>
      <c r="F27" s="62" t="s">
        <v>48</v>
      </c>
      <c r="G27" s="64">
        <v>18000</v>
      </c>
      <c r="H27" s="64">
        <v>19800</v>
      </c>
      <c r="I27" s="65">
        <v>900</v>
      </c>
    </row>
    <row r="28" spans="1:9" s="4" customFormat="1" ht="19.5" customHeight="1" x14ac:dyDescent="0.3">
      <c r="A28" s="202"/>
      <c r="B28" s="62" t="s">
        <v>49</v>
      </c>
      <c r="C28" s="97">
        <v>101002301</v>
      </c>
      <c r="D28" s="63">
        <v>8801043015226</v>
      </c>
      <c r="E28" s="63">
        <v>8801043015240</v>
      </c>
      <c r="F28" s="62" t="s">
        <v>50</v>
      </c>
      <c r="G28" s="64">
        <v>11999.999999999998</v>
      </c>
      <c r="H28" s="64">
        <v>13200</v>
      </c>
      <c r="I28" s="65">
        <v>900</v>
      </c>
    </row>
    <row r="29" spans="1:9" s="4" customFormat="1" ht="19.5" customHeight="1" x14ac:dyDescent="0.3">
      <c r="A29" s="202"/>
      <c r="B29" s="62" t="s">
        <v>428</v>
      </c>
      <c r="C29" s="97">
        <v>101002302</v>
      </c>
      <c r="D29" s="63">
        <v>8801043015264</v>
      </c>
      <c r="E29" s="63">
        <v>8801043015271</v>
      </c>
      <c r="F29" s="62" t="s">
        <v>52</v>
      </c>
      <c r="G29" s="64">
        <v>23999.999999999996</v>
      </c>
      <c r="H29" s="64">
        <v>26400</v>
      </c>
      <c r="I29" s="65">
        <v>4500</v>
      </c>
    </row>
    <row r="30" spans="1:9" ht="19.5" customHeight="1" x14ac:dyDescent="0.3">
      <c r="A30" s="202"/>
      <c r="B30" s="62" t="s">
        <v>760</v>
      </c>
      <c r="C30" s="97">
        <v>101002608</v>
      </c>
      <c r="D30" s="63">
        <v>8801043015264</v>
      </c>
      <c r="E30" s="63">
        <v>8801043021722</v>
      </c>
      <c r="F30" s="62" t="s">
        <v>761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429</v>
      </c>
      <c r="C31" s="97">
        <v>101002576</v>
      </c>
      <c r="D31" s="63">
        <v>8801043020022</v>
      </c>
      <c r="E31" s="63">
        <v>8801043020039</v>
      </c>
      <c r="F31" s="62" t="s">
        <v>430</v>
      </c>
      <c r="G31" s="64">
        <v>28000</v>
      </c>
      <c r="H31" s="64">
        <v>30800</v>
      </c>
      <c r="I31" s="65">
        <v>5250</v>
      </c>
    </row>
    <row r="32" spans="1:9" ht="19.5" customHeight="1" x14ac:dyDescent="0.3">
      <c r="A32" s="202"/>
      <c r="B32" s="62" t="s">
        <v>57</v>
      </c>
      <c r="C32" s="97">
        <v>101002305</v>
      </c>
      <c r="D32" s="63">
        <v>8801043015349</v>
      </c>
      <c r="E32" s="63">
        <v>8801043015356</v>
      </c>
      <c r="F32" s="62" t="s">
        <v>58</v>
      </c>
      <c r="G32" s="64">
        <v>20700</v>
      </c>
      <c r="H32" s="64">
        <v>22770</v>
      </c>
      <c r="I32" s="65">
        <v>1050</v>
      </c>
    </row>
    <row r="33" spans="1:9" ht="19.5" customHeight="1" x14ac:dyDescent="0.3">
      <c r="A33" s="202"/>
      <c r="B33" s="62" t="s">
        <v>431</v>
      </c>
      <c r="C33" s="97">
        <v>101002575</v>
      </c>
      <c r="D33" s="63">
        <v>8801043020015</v>
      </c>
      <c r="E33" s="63">
        <v>8801043020008</v>
      </c>
      <c r="F33" s="62" t="s">
        <v>432</v>
      </c>
      <c r="G33" s="64">
        <v>27600</v>
      </c>
      <c r="H33" s="64">
        <v>30360</v>
      </c>
      <c r="I33" s="65">
        <v>5250</v>
      </c>
    </row>
    <row r="34" spans="1:9" ht="19.5" customHeight="1" x14ac:dyDescent="0.3">
      <c r="A34" s="202"/>
      <c r="B34" s="62" t="s">
        <v>433</v>
      </c>
      <c r="C34" s="97">
        <v>101002580</v>
      </c>
      <c r="D34" s="63">
        <v>8801043015349</v>
      </c>
      <c r="E34" s="63">
        <v>8801043020114</v>
      </c>
      <c r="F34" s="62" t="s">
        <v>434</v>
      </c>
      <c r="G34" s="64">
        <v>13800</v>
      </c>
      <c r="H34" s="64">
        <v>15180</v>
      </c>
      <c r="I34" s="65">
        <v>1050</v>
      </c>
    </row>
    <row r="35" spans="1:9" ht="19.5" customHeight="1" x14ac:dyDescent="0.3">
      <c r="A35" s="202"/>
      <c r="B35" s="62" t="s">
        <v>973</v>
      </c>
      <c r="C35" s="97">
        <v>101002706</v>
      </c>
      <c r="D35" s="63">
        <v>8801043020015</v>
      </c>
      <c r="E35" s="63">
        <v>8801043023610</v>
      </c>
      <c r="F35" s="62" t="s">
        <v>974</v>
      </c>
      <c r="G35" s="64">
        <v>27600</v>
      </c>
      <c r="H35" s="64">
        <v>30360</v>
      </c>
      <c r="I35" s="65">
        <v>5250</v>
      </c>
    </row>
    <row r="36" spans="1:9" ht="19.5" customHeight="1" x14ac:dyDescent="0.3">
      <c r="A36" s="202"/>
      <c r="B36" s="62" t="s">
        <v>975</v>
      </c>
      <c r="C36" s="97">
        <v>101002307</v>
      </c>
      <c r="D36" s="63">
        <v>8801043015394</v>
      </c>
      <c r="E36" s="63">
        <v>8801043015417</v>
      </c>
      <c r="F36" s="62" t="s">
        <v>976</v>
      </c>
      <c r="G36" s="64">
        <v>20850</v>
      </c>
      <c r="H36" s="64">
        <v>22935</v>
      </c>
      <c r="I36" s="65">
        <v>1050</v>
      </c>
    </row>
    <row r="37" spans="1:9" ht="19.5" customHeight="1" x14ac:dyDescent="0.3">
      <c r="A37" s="202"/>
      <c r="B37" s="62" t="s">
        <v>435</v>
      </c>
      <c r="C37" s="97">
        <v>101002449</v>
      </c>
      <c r="D37" s="63">
        <v>8801043017879</v>
      </c>
      <c r="E37" s="63">
        <v>8801043017886</v>
      </c>
      <c r="F37" s="62" t="s">
        <v>436</v>
      </c>
      <c r="G37" s="64">
        <v>27800</v>
      </c>
      <c r="H37" s="64">
        <v>30580</v>
      </c>
      <c r="I37" s="65">
        <v>5250</v>
      </c>
    </row>
    <row r="38" spans="1:9" ht="19.5" customHeight="1" x14ac:dyDescent="0.3">
      <c r="A38" s="202"/>
      <c r="B38" s="62" t="s">
        <v>977</v>
      </c>
      <c r="C38" s="97">
        <v>101002643</v>
      </c>
      <c r="D38" s="63">
        <v>8801043017879</v>
      </c>
      <c r="E38" s="63">
        <v>8801043022774</v>
      </c>
      <c r="F38" s="62" t="s">
        <v>978</v>
      </c>
      <c r="G38" s="64">
        <v>27800</v>
      </c>
      <c r="H38" s="64">
        <v>30580</v>
      </c>
      <c r="I38" s="65">
        <v>5250</v>
      </c>
    </row>
    <row r="39" spans="1:9" ht="19.5" customHeight="1" x14ac:dyDescent="0.3">
      <c r="A39" s="202"/>
      <c r="B39" s="62" t="s">
        <v>438</v>
      </c>
      <c r="C39" s="97">
        <v>101002420</v>
      </c>
      <c r="D39" s="63">
        <v>8801043017442</v>
      </c>
      <c r="E39" s="63">
        <v>8801043017459</v>
      </c>
      <c r="F39" s="62" t="s">
        <v>30</v>
      </c>
      <c r="G39" s="64">
        <v>26200</v>
      </c>
      <c r="H39" s="64">
        <v>28820</v>
      </c>
      <c r="I39" s="65">
        <v>5000</v>
      </c>
    </row>
    <row r="40" spans="1:9" ht="19.5" customHeight="1" x14ac:dyDescent="0.3">
      <c r="A40" s="202"/>
      <c r="B40" s="62" t="s">
        <v>762</v>
      </c>
      <c r="C40" s="97">
        <v>101002483</v>
      </c>
      <c r="D40" s="63">
        <v>8801043017435</v>
      </c>
      <c r="E40" s="63">
        <v>8801043018500</v>
      </c>
      <c r="F40" s="62" t="s">
        <v>29</v>
      </c>
      <c r="G40" s="64">
        <v>13100</v>
      </c>
      <c r="H40" s="64">
        <v>14410</v>
      </c>
      <c r="I40" s="65">
        <v>1000</v>
      </c>
    </row>
    <row r="41" spans="1:9" ht="19.5" customHeight="1" x14ac:dyDescent="0.3">
      <c r="A41" s="202"/>
      <c r="B41" s="62" t="s">
        <v>441</v>
      </c>
      <c r="C41" s="97">
        <v>101002451</v>
      </c>
      <c r="D41" s="63">
        <v>8801043017947</v>
      </c>
      <c r="E41" s="63">
        <v>8801043017930</v>
      </c>
      <c r="F41" s="62" t="s">
        <v>442</v>
      </c>
      <c r="G41" s="64">
        <v>26200</v>
      </c>
      <c r="H41" s="64">
        <v>28820</v>
      </c>
      <c r="I41" s="65">
        <v>5000</v>
      </c>
    </row>
    <row r="42" spans="1:9" ht="19.5" customHeight="1" x14ac:dyDescent="0.3">
      <c r="A42" s="202"/>
      <c r="B42" s="62" t="s">
        <v>979</v>
      </c>
      <c r="C42" s="97">
        <v>101002705</v>
      </c>
      <c r="D42" s="63">
        <v>8801043017947</v>
      </c>
      <c r="E42" s="63">
        <v>8801043023603</v>
      </c>
      <c r="F42" s="62" t="s">
        <v>980</v>
      </c>
      <c r="G42" s="64">
        <v>26200</v>
      </c>
      <c r="H42" s="64">
        <v>28820</v>
      </c>
      <c r="I42" s="65">
        <v>5000</v>
      </c>
    </row>
    <row r="43" spans="1:9" ht="19.5" customHeight="1" x14ac:dyDescent="0.3">
      <c r="A43" s="202"/>
      <c r="B43" s="62" t="s">
        <v>763</v>
      </c>
      <c r="C43" s="97">
        <v>101002153</v>
      </c>
      <c r="D43" s="63">
        <v>8801043012225</v>
      </c>
      <c r="E43" s="63">
        <v>8801043012782</v>
      </c>
      <c r="F43" s="62" t="s">
        <v>29</v>
      </c>
      <c r="G43" s="64">
        <v>19600</v>
      </c>
      <c r="H43" s="64">
        <v>21560</v>
      </c>
      <c r="I43" s="65">
        <v>1500</v>
      </c>
    </row>
    <row r="44" spans="1:9" ht="19.5" customHeight="1" x14ac:dyDescent="0.3">
      <c r="A44" s="202"/>
      <c r="B44" s="62" t="s">
        <v>444</v>
      </c>
      <c r="C44" s="97">
        <v>101002116</v>
      </c>
      <c r="D44" s="63">
        <v>8801043012249</v>
      </c>
      <c r="E44" s="63">
        <v>8801043012256</v>
      </c>
      <c r="F44" s="62" t="s">
        <v>445</v>
      </c>
      <c r="G44" s="64">
        <v>31360</v>
      </c>
      <c r="H44" s="64">
        <v>34496</v>
      </c>
      <c r="I44" s="65">
        <v>6000</v>
      </c>
    </row>
    <row r="45" spans="1:9" ht="19.5" customHeight="1" x14ac:dyDescent="0.3">
      <c r="A45" s="202"/>
      <c r="B45" s="62" t="s">
        <v>981</v>
      </c>
      <c r="C45" s="97">
        <v>101002688</v>
      </c>
      <c r="D45" s="63">
        <v>8801043012249</v>
      </c>
      <c r="E45" s="63">
        <v>8801043023429</v>
      </c>
      <c r="F45" s="62" t="s">
        <v>982</v>
      </c>
      <c r="G45" s="64">
        <v>31360</v>
      </c>
      <c r="H45" s="64">
        <v>34496</v>
      </c>
      <c r="I45" s="65">
        <v>6000</v>
      </c>
    </row>
    <row r="46" spans="1:9" ht="19.5" customHeight="1" x14ac:dyDescent="0.3">
      <c r="A46" s="202"/>
      <c r="B46" s="62" t="s">
        <v>68</v>
      </c>
      <c r="C46" s="97">
        <v>101002310</v>
      </c>
      <c r="D46" s="63">
        <v>8801043015486</v>
      </c>
      <c r="E46" s="63">
        <v>8801043015493</v>
      </c>
      <c r="F46" s="62" t="s">
        <v>69</v>
      </c>
      <c r="G46" s="64">
        <v>22500</v>
      </c>
      <c r="H46" s="64">
        <v>24750</v>
      </c>
      <c r="I46" s="65">
        <v>1700</v>
      </c>
    </row>
    <row r="47" spans="1:9" ht="19.5" customHeight="1" x14ac:dyDescent="0.3">
      <c r="A47" s="202"/>
      <c r="B47" s="62" t="s">
        <v>212</v>
      </c>
      <c r="C47" s="97">
        <v>101002311</v>
      </c>
      <c r="D47" s="63">
        <v>8801043015509</v>
      </c>
      <c r="E47" s="63">
        <v>8801043015516</v>
      </c>
      <c r="F47" s="62" t="s">
        <v>213</v>
      </c>
      <c r="G47" s="64">
        <v>26999.999999999996</v>
      </c>
      <c r="H47" s="64">
        <v>29700</v>
      </c>
      <c r="I47" s="65">
        <v>5100</v>
      </c>
    </row>
    <row r="48" spans="1:9" ht="19.5" customHeight="1" x14ac:dyDescent="0.3">
      <c r="A48" s="202"/>
      <c r="B48" s="62" t="s">
        <v>70</v>
      </c>
      <c r="C48" s="97">
        <v>101002312</v>
      </c>
      <c r="D48" s="63">
        <v>8801043015523</v>
      </c>
      <c r="E48" s="63">
        <v>8801043015530</v>
      </c>
      <c r="F48" s="62" t="s">
        <v>71</v>
      </c>
      <c r="G48" s="64">
        <v>15059.999999999998</v>
      </c>
      <c r="H48" s="64">
        <v>16566</v>
      </c>
      <c r="I48" s="65">
        <v>1900</v>
      </c>
    </row>
    <row r="49" spans="1:9" ht="19.5" customHeight="1" x14ac:dyDescent="0.3">
      <c r="A49" s="202"/>
      <c r="B49" s="62" t="s">
        <v>214</v>
      </c>
      <c r="C49" s="97">
        <v>101002313</v>
      </c>
      <c r="D49" s="63">
        <v>8801043015547</v>
      </c>
      <c r="E49" s="63">
        <v>8801043015554</v>
      </c>
      <c r="F49" s="62" t="s">
        <v>215</v>
      </c>
      <c r="G49" s="64">
        <v>22589.999999999996</v>
      </c>
      <c r="H49" s="64">
        <v>24849</v>
      </c>
      <c r="I49" s="65">
        <v>5700</v>
      </c>
    </row>
    <row r="50" spans="1:9" ht="19.5" customHeight="1" x14ac:dyDescent="0.3">
      <c r="A50" s="202"/>
      <c r="B50" s="62" t="s">
        <v>72</v>
      </c>
      <c r="C50" s="97">
        <v>101002314</v>
      </c>
      <c r="D50" s="63">
        <v>8801043015561</v>
      </c>
      <c r="E50" s="63">
        <v>8801043015578</v>
      </c>
      <c r="F50" s="62" t="s">
        <v>73</v>
      </c>
      <c r="G50" s="64">
        <v>23799.999999999996</v>
      </c>
      <c r="H50" s="64">
        <v>26180</v>
      </c>
      <c r="I50" s="65">
        <v>1800</v>
      </c>
    </row>
    <row r="51" spans="1:9" ht="19.5" customHeight="1" x14ac:dyDescent="0.3">
      <c r="A51" s="202"/>
      <c r="B51" s="62" t="s">
        <v>74</v>
      </c>
      <c r="C51" s="97">
        <v>101002315</v>
      </c>
      <c r="D51" s="63">
        <v>8801043015585</v>
      </c>
      <c r="E51" s="63">
        <v>8801043015592</v>
      </c>
      <c r="F51" s="62" t="s">
        <v>73</v>
      </c>
      <c r="G51" s="64">
        <v>23799.999999999996</v>
      </c>
      <c r="H51" s="64">
        <v>26180</v>
      </c>
      <c r="I51" s="65">
        <v>1800</v>
      </c>
    </row>
    <row r="52" spans="1:9" ht="19.5" customHeight="1" x14ac:dyDescent="0.3">
      <c r="A52" s="202"/>
      <c r="B52" s="62" t="s">
        <v>76</v>
      </c>
      <c r="C52" s="97">
        <v>101002316</v>
      </c>
      <c r="D52" s="63">
        <v>8801043015608</v>
      </c>
      <c r="E52" s="63">
        <v>8801043015615</v>
      </c>
      <c r="F52" s="62" t="s">
        <v>77</v>
      </c>
      <c r="G52" s="64">
        <v>16079.999999999998</v>
      </c>
      <c r="H52" s="64">
        <v>17688</v>
      </c>
      <c r="I52" s="65">
        <v>800</v>
      </c>
    </row>
    <row r="53" spans="1:9" ht="19.5" customHeight="1" x14ac:dyDescent="0.3">
      <c r="A53" s="202"/>
      <c r="B53" s="62" t="s">
        <v>78</v>
      </c>
      <c r="C53" s="97">
        <v>101002317</v>
      </c>
      <c r="D53" s="63">
        <v>8801043015608</v>
      </c>
      <c r="E53" s="63">
        <v>8801043015622</v>
      </c>
      <c r="F53" s="62" t="s">
        <v>79</v>
      </c>
      <c r="G53" s="64">
        <v>3209.9999999999995</v>
      </c>
      <c r="H53" s="64">
        <v>3531</v>
      </c>
      <c r="I53" s="65">
        <v>4800</v>
      </c>
    </row>
    <row r="54" spans="1:9" ht="19.5" customHeight="1" x14ac:dyDescent="0.3">
      <c r="A54" s="202"/>
      <c r="B54" s="62" t="s">
        <v>80</v>
      </c>
      <c r="C54" s="97">
        <v>101002318</v>
      </c>
      <c r="D54" s="63">
        <v>8801043015639</v>
      </c>
      <c r="E54" s="63">
        <v>8801043015646</v>
      </c>
      <c r="F54" s="62" t="s">
        <v>81</v>
      </c>
      <c r="G54" s="64">
        <v>12839.999999999998</v>
      </c>
      <c r="H54" s="64">
        <v>14124</v>
      </c>
      <c r="I54" s="65">
        <v>800</v>
      </c>
    </row>
    <row r="55" spans="1:9" ht="19.5" customHeight="1" x14ac:dyDescent="0.3">
      <c r="A55" s="202"/>
      <c r="B55" s="62" t="s">
        <v>446</v>
      </c>
      <c r="C55" s="97">
        <v>101002599</v>
      </c>
      <c r="D55" s="63">
        <v>8801043015639</v>
      </c>
      <c r="E55" s="63">
        <v>8801043021128</v>
      </c>
      <c r="F55" s="62" t="s">
        <v>84</v>
      </c>
      <c r="G55" s="64">
        <v>3209.9999999999995</v>
      </c>
      <c r="H55" s="64">
        <v>3531</v>
      </c>
      <c r="I55" s="65">
        <v>4800</v>
      </c>
    </row>
    <row r="56" spans="1:9" ht="19.5" customHeight="1" x14ac:dyDescent="0.3">
      <c r="A56" s="202"/>
      <c r="B56" s="62" t="s">
        <v>82</v>
      </c>
      <c r="C56" s="97">
        <v>101002319</v>
      </c>
      <c r="D56" s="63">
        <v>8801043015653</v>
      </c>
      <c r="E56" s="63">
        <v>8801043015660</v>
      </c>
      <c r="F56" s="62" t="s">
        <v>81</v>
      </c>
      <c r="G56" s="64">
        <v>12839.999999999998</v>
      </c>
      <c r="H56" s="64">
        <v>14124</v>
      </c>
      <c r="I56" s="65">
        <v>800</v>
      </c>
    </row>
    <row r="57" spans="1:9" ht="19.5" customHeight="1" x14ac:dyDescent="0.3">
      <c r="A57" s="202"/>
      <c r="B57" s="62" t="s">
        <v>83</v>
      </c>
      <c r="C57" s="97">
        <v>101002320</v>
      </c>
      <c r="D57" s="63">
        <v>8801043015653</v>
      </c>
      <c r="E57" s="63">
        <v>8801043015684</v>
      </c>
      <c r="F57" s="62" t="s">
        <v>84</v>
      </c>
      <c r="G57" s="64">
        <v>3209.9999999999995</v>
      </c>
      <c r="H57" s="64">
        <v>3531</v>
      </c>
      <c r="I57" s="65">
        <v>4800</v>
      </c>
    </row>
    <row r="58" spans="1:9" ht="19.5" customHeight="1" x14ac:dyDescent="0.3">
      <c r="A58" s="202"/>
      <c r="B58" s="62" t="s">
        <v>447</v>
      </c>
      <c r="C58" s="97">
        <v>101002321</v>
      </c>
      <c r="D58" s="63">
        <v>8801043015691</v>
      </c>
      <c r="E58" s="63">
        <v>8801043015707</v>
      </c>
      <c r="F58" s="62" t="s">
        <v>86</v>
      </c>
      <c r="G58" s="64">
        <v>17100</v>
      </c>
      <c r="H58" s="64">
        <v>18810</v>
      </c>
      <c r="I58" s="65">
        <v>850</v>
      </c>
    </row>
    <row r="59" spans="1:9" ht="19.5" customHeight="1" x14ac:dyDescent="0.3">
      <c r="A59" s="202"/>
      <c r="B59" s="62" t="s">
        <v>87</v>
      </c>
      <c r="C59" s="97">
        <v>101002322</v>
      </c>
      <c r="D59" s="63">
        <v>8801043015714</v>
      </c>
      <c r="E59" s="63">
        <v>8801043015721</v>
      </c>
      <c r="F59" s="62" t="s">
        <v>88</v>
      </c>
      <c r="G59" s="64">
        <v>17100</v>
      </c>
      <c r="H59" s="64">
        <v>18810</v>
      </c>
      <c r="I59" s="65">
        <v>850</v>
      </c>
    </row>
    <row r="60" spans="1:9" ht="19.5" customHeight="1" x14ac:dyDescent="0.3">
      <c r="A60" s="202"/>
      <c r="B60" s="62" t="s">
        <v>89</v>
      </c>
      <c r="C60" s="97">
        <v>101002323</v>
      </c>
      <c r="D60" s="63">
        <v>8801043015714</v>
      </c>
      <c r="E60" s="63">
        <v>8801043015738</v>
      </c>
      <c r="F60" s="62" t="s">
        <v>90</v>
      </c>
      <c r="G60" s="64">
        <v>3419.9999999999995</v>
      </c>
      <c r="H60" s="64">
        <v>3762</v>
      </c>
      <c r="I60" s="65">
        <v>5100</v>
      </c>
    </row>
    <row r="61" spans="1:9" ht="19.5" customHeight="1" x14ac:dyDescent="0.3">
      <c r="A61" s="202"/>
      <c r="B61" s="62" t="s">
        <v>91</v>
      </c>
      <c r="C61" s="97">
        <v>101002324</v>
      </c>
      <c r="D61" s="63">
        <v>8801043015745</v>
      </c>
      <c r="E61" s="63">
        <v>8801043015752</v>
      </c>
      <c r="F61" s="62" t="s">
        <v>92</v>
      </c>
      <c r="G61" s="64">
        <v>17100</v>
      </c>
      <c r="H61" s="64">
        <v>18810</v>
      </c>
      <c r="I61" s="65">
        <v>850</v>
      </c>
    </row>
    <row r="62" spans="1:9" ht="19.5" customHeight="1" x14ac:dyDescent="0.3">
      <c r="A62" s="202"/>
      <c r="B62" s="62" t="s">
        <v>93</v>
      </c>
      <c r="C62" s="97">
        <v>101002325</v>
      </c>
      <c r="D62" s="63">
        <v>8801043015745</v>
      </c>
      <c r="E62" s="63">
        <v>8801043015769</v>
      </c>
      <c r="F62" s="62" t="s">
        <v>94</v>
      </c>
      <c r="G62" s="64">
        <v>3419.9999999999995</v>
      </c>
      <c r="H62" s="64">
        <v>3762</v>
      </c>
      <c r="I62" s="65">
        <v>5100</v>
      </c>
    </row>
    <row r="63" spans="1:9" ht="19.5" customHeight="1" x14ac:dyDescent="0.3">
      <c r="A63" s="202"/>
      <c r="B63" s="62" t="s">
        <v>448</v>
      </c>
      <c r="C63" s="97">
        <v>101002326</v>
      </c>
      <c r="D63" s="63">
        <v>8801043015776</v>
      </c>
      <c r="E63" s="63">
        <v>8801043015783</v>
      </c>
      <c r="F63" s="62" t="s">
        <v>92</v>
      </c>
      <c r="G63" s="64">
        <v>17100</v>
      </c>
      <c r="H63" s="64">
        <v>18810</v>
      </c>
      <c r="I63" s="65">
        <v>850</v>
      </c>
    </row>
    <row r="64" spans="1:9" ht="19.5" customHeight="1" x14ac:dyDescent="0.3">
      <c r="A64" s="202"/>
      <c r="B64" s="62" t="s">
        <v>216</v>
      </c>
      <c r="C64" s="97">
        <v>101002327</v>
      </c>
      <c r="D64" s="63">
        <v>8801043015776</v>
      </c>
      <c r="E64" s="63">
        <v>8801043015790</v>
      </c>
      <c r="F64" s="62" t="s">
        <v>217</v>
      </c>
      <c r="G64" s="64">
        <v>8550</v>
      </c>
      <c r="H64" s="64">
        <v>9405</v>
      </c>
      <c r="I64" s="65">
        <v>850</v>
      </c>
    </row>
    <row r="65" spans="1:9" ht="19.5" customHeight="1" x14ac:dyDescent="0.3">
      <c r="A65" s="202"/>
      <c r="B65" s="62" t="s">
        <v>449</v>
      </c>
      <c r="C65" s="97">
        <v>101002328</v>
      </c>
      <c r="D65" s="63">
        <v>8801043015776</v>
      </c>
      <c r="E65" s="63">
        <v>8801043015806</v>
      </c>
      <c r="F65" s="62" t="s">
        <v>94</v>
      </c>
      <c r="G65" s="64">
        <v>3419.9999999999995</v>
      </c>
      <c r="H65" s="64">
        <v>3762</v>
      </c>
      <c r="I65" s="65">
        <v>5100</v>
      </c>
    </row>
    <row r="66" spans="1:9" ht="19.5" customHeight="1" x14ac:dyDescent="0.3">
      <c r="A66" s="202"/>
      <c r="B66" s="62" t="s">
        <v>97</v>
      </c>
      <c r="C66" s="97">
        <v>101002329</v>
      </c>
      <c r="D66" s="63">
        <v>8801043015813</v>
      </c>
      <c r="E66" s="63">
        <v>8801043015820</v>
      </c>
      <c r="F66" s="62" t="s">
        <v>98</v>
      </c>
      <c r="G66" s="64">
        <v>17100</v>
      </c>
      <c r="H66" s="64">
        <v>18810</v>
      </c>
      <c r="I66" s="65">
        <v>850</v>
      </c>
    </row>
    <row r="67" spans="1:9" ht="19.5" customHeight="1" x14ac:dyDescent="0.3">
      <c r="A67" s="202"/>
      <c r="B67" s="62" t="s">
        <v>450</v>
      </c>
      <c r="C67" s="97">
        <v>101001148</v>
      </c>
      <c r="D67" s="63">
        <v>8801043015813</v>
      </c>
      <c r="E67" s="63">
        <v>8801043812160</v>
      </c>
      <c r="F67" s="62" t="s">
        <v>106</v>
      </c>
      <c r="G67" s="64">
        <v>3420</v>
      </c>
      <c r="H67" s="64">
        <v>3762</v>
      </c>
      <c r="I67" s="65">
        <v>5100</v>
      </c>
    </row>
    <row r="68" spans="1:9" ht="19.5" customHeight="1" x14ac:dyDescent="0.3">
      <c r="A68" s="202"/>
      <c r="B68" s="62" t="s">
        <v>451</v>
      </c>
      <c r="C68" s="97">
        <v>101002330</v>
      </c>
      <c r="D68" s="63">
        <v>8801043015837</v>
      </c>
      <c r="E68" s="63">
        <v>8801043015844</v>
      </c>
      <c r="F68" s="62" t="s">
        <v>98</v>
      </c>
      <c r="G68" s="64">
        <v>18000</v>
      </c>
      <c r="H68" s="64">
        <v>19800</v>
      </c>
      <c r="I68" s="65">
        <v>900</v>
      </c>
    </row>
    <row r="69" spans="1:9" ht="19.5" customHeight="1" x14ac:dyDescent="0.3">
      <c r="A69" s="202"/>
      <c r="B69" s="62" t="s">
        <v>103</v>
      </c>
      <c r="C69" s="97">
        <v>101002331</v>
      </c>
      <c r="D69" s="63">
        <v>8801043015837</v>
      </c>
      <c r="E69" s="63">
        <v>8801043015868</v>
      </c>
      <c r="F69" s="62" t="s">
        <v>104</v>
      </c>
      <c r="G69" s="64">
        <v>9000</v>
      </c>
      <c r="H69" s="64">
        <v>9900</v>
      </c>
      <c r="I69" s="65">
        <v>900</v>
      </c>
    </row>
    <row r="70" spans="1:9" ht="19.5" customHeight="1" x14ac:dyDescent="0.3">
      <c r="A70" s="202"/>
      <c r="B70" s="62" t="s">
        <v>105</v>
      </c>
      <c r="C70" s="97">
        <v>101002332</v>
      </c>
      <c r="D70" s="63">
        <v>8801043015837</v>
      </c>
      <c r="E70" s="63">
        <v>8801043015875</v>
      </c>
      <c r="F70" s="62" t="s">
        <v>106</v>
      </c>
      <c r="G70" s="64">
        <v>3599.9999999999995</v>
      </c>
      <c r="H70" s="64">
        <v>3960</v>
      </c>
      <c r="I70" s="65">
        <v>5400</v>
      </c>
    </row>
    <row r="71" spans="1:9" ht="19.5" customHeight="1" x14ac:dyDescent="0.3">
      <c r="A71" s="202"/>
      <c r="B71" s="62" t="s">
        <v>218</v>
      </c>
      <c r="C71" s="97">
        <v>101002333</v>
      </c>
      <c r="D71" s="63">
        <v>8801043015882</v>
      </c>
      <c r="E71" s="63">
        <v>8801043015899</v>
      </c>
      <c r="F71" s="62" t="s">
        <v>219</v>
      </c>
      <c r="G71" s="64">
        <v>20700</v>
      </c>
      <c r="H71" s="64">
        <v>22770</v>
      </c>
      <c r="I71" s="65">
        <v>1050</v>
      </c>
    </row>
    <row r="72" spans="1:9" ht="19.5" customHeight="1" x14ac:dyDescent="0.3">
      <c r="A72" s="202"/>
      <c r="B72" s="62" t="s">
        <v>220</v>
      </c>
      <c r="C72" s="97">
        <v>101002334</v>
      </c>
      <c r="D72" s="63">
        <v>8801043015882</v>
      </c>
      <c r="E72" s="63">
        <v>8801043015905</v>
      </c>
      <c r="F72" s="62" t="s">
        <v>221</v>
      </c>
      <c r="G72" s="64">
        <v>10350</v>
      </c>
      <c r="H72" s="64">
        <v>11385</v>
      </c>
      <c r="I72" s="65">
        <v>1050</v>
      </c>
    </row>
    <row r="73" spans="1:9" ht="19.5" customHeight="1" x14ac:dyDescent="0.3">
      <c r="A73" s="202"/>
      <c r="B73" s="62" t="s">
        <v>222</v>
      </c>
      <c r="C73" s="97">
        <v>101002335</v>
      </c>
      <c r="D73" s="63">
        <v>8801043015882</v>
      </c>
      <c r="E73" s="63">
        <v>8801043015912</v>
      </c>
      <c r="F73" s="62" t="s">
        <v>223</v>
      </c>
      <c r="G73" s="64">
        <v>4140</v>
      </c>
      <c r="H73" s="64">
        <v>4554</v>
      </c>
      <c r="I73" s="65">
        <v>6300</v>
      </c>
    </row>
    <row r="74" spans="1:9" ht="19.5" customHeight="1" x14ac:dyDescent="0.3">
      <c r="A74" s="202"/>
      <c r="B74" s="62" t="s">
        <v>107</v>
      </c>
      <c r="C74" s="97">
        <v>101002336</v>
      </c>
      <c r="D74" s="63">
        <v>8801043015929</v>
      </c>
      <c r="E74" s="63">
        <v>8801043015936</v>
      </c>
      <c r="F74" s="62" t="s">
        <v>108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109</v>
      </c>
      <c r="C75" s="97">
        <v>101002337</v>
      </c>
      <c r="D75" s="63">
        <v>8801043015943</v>
      </c>
      <c r="E75" s="63">
        <v>8801043015950</v>
      </c>
      <c r="F75" s="62" t="s">
        <v>110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111</v>
      </c>
      <c r="C76" s="97">
        <v>101002338</v>
      </c>
      <c r="D76" s="63">
        <v>8801043015967</v>
      </c>
      <c r="E76" s="63">
        <v>8801043015974</v>
      </c>
      <c r="F76" s="62" t="s">
        <v>112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113</v>
      </c>
      <c r="C77" s="97">
        <v>101002339</v>
      </c>
      <c r="D77" s="63">
        <v>8801043015981</v>
      </c>
      <c r="E77" s="63">
        <v>8801043015998</v>
      </c>
      <c r="F77" s="62" t="s">
        <v>114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115</v>
      </c>
      <c r="C78" s="97">
        <v>101002340</v>
      </c>
      <c r="D78" s="63">
        <v>8801043016001</v>
      </c>
      <c r="E78" s="63">
        <v>8801043016018</v>
      </c>
      <c r="F78" s="62" t="s">
        <v>112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116</v>
      </c>
      <c r="C79" s="97">
        <v>101002341</v>
      </c>
      <c r="D79" s="63">
        <v>8801043016025</v>
      </c>
      <c r="E79" s="63">
        <v>8801043016032</v>
      </c>
      <c r="F79" s="62" t="s">
        <v>117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118</v>
      </c>
      <c r="C80" s="97">
        <v>101002342</v>
      </c>
      <c r="D80" s="63">
        <v>8801043016049</v>
      </c>
      <c r="E80" s="63">
        <v>8801043016063</v>
      </c>
      <c r="F80" s="62" t="s">
        <v>119</v>
      </c>
      <c r="G80" s="64">
        <v>11120</v>
      </c>
      <c r="H80" s="64">
        <v>12232</v>
      </c>
      <c r="I80" s="65">
        <v>1050</v>
      </c>
    </row>
    <row r="81" spans="1:9" ht="19.5" customHeight="1" x14ac:dyDescent="0.3">
      <c r="A81" s="202"/>
      <c r="B81" s="62" t="s">
        <v>120</v>
      </c>
      <c r="C81" s="97">
        <v>101002343</v>
      </c>
      <c r="D81" s="63">
        <v>8801043016070</v>
      </c>
      <c r="E81" s="63">
        <v>8801043016087</v>
      </c>
      <c r="F81" s="62" t="s">
        <v>110</v>
      </c>
      <c r="G81" s="64">
        <v>11120</v>
      </c>
      <c r="H81" s="64">
        <v>12232</v>
      </c>
      <c r="I81" s="65">
        <v>1050</v>
      </c>
    </row>
    <row r="82" spans="1:9" ht="19.5" customHeight="1" x14ac:dyDescent="0.3">
      <c r="A82" s="202"/>
      <c r="B82" s="62" t="s">
        <v>121</v>
      </c>
      <c r="C82" s="97">
        <v>101002344</v>
      </c>
      <c r="D82" s="63">
        <v>8801043016094</v>
      </c>
      <c r="E82" s="63">
        <v>8801043016100</v>
      </c>
      <c r="F82" s="62" t="s">
        <v>108</v>
      </c>
      <c r="G82" s="64">
        <v>15999.999999999998</v>
      </c>
      <c r="H82" s="64">
        <v>17600</v>
      </c>
      <c r="I82" s="65">
        <v>1500</v>
      </c>
    </row>
    <row r="83" spans="1:9" ht="19.5" customHeight="1" x14ac:dyDescent="0.3">
      <c r="A83" s="202"/>
      <c r="B83" s="62" t="s">
        <v>122</v>
      </c>
      <c r="C83" s="97">
        <v>101002345</v>
      </c>
      <c r="D83" s="63">
        <v>8801043016117</v>
      </c>
      <c r="E83" s="63">
        <v>8801043016131</v>
      </c>
      <c r="F83" s="62" t="s">
        <v>112</v>
      </c>
      <c r="G83" s="64">
        <v>15919.999999999998</v>
      </c>
      <c r="H83" s="64">
        <v>17512</v>
      </c>
      <c r="I83" s="65">
        <v>1500</v>
      </c>
    </row>
    <row r="84" spans="1:9" ht="19.5" customHeight="1" x14ac:dyDescent="0.3">
      <c r="A84" s="202"/>
      <c r="B84" s="62" t="s">
        <v>452</v>
      </c>
      <c r="C84" s="97">
        <v>101002441</v>
      </c>
      <c r="D84" s="63">
        <v>8801043017602</v>
      </c>
      <c r="E84" s="63">
        <v>8801043017619</v>
      </c>
      <c r="F84" s="62" t="s">
        <v>110</v>
      </c>
      <c r="G84" s="64">
        <v>15600</v>
      </c>
      <c r="H84" s="64">
        <v>17160</v>
      </c>
      <c r="I84" s="65">
        <v>1500</v>
      </c>
    </row>
    <row r="85" spans="1:9" ht="19.5" customHeight="1" x14ac:dyDescent="0.3">
      <c r="A85" s="202"/>
      <c r="B85" s="62" t="s">
        <v>453</v>
      </c>
      <c r="C85" s="97">
        <v>101002587</v>
      </c>
      <c r="D85" s="63">
        <v>8801043020237</v>
      </c>
      <c r="E85" s="63">
        <v>8801043020244</v>
      </c>
      <c r="F85" s="62" t="s">
        <v>112</v>
      </c>
      <c r="G85" s="64">
        <v>15600</v>
      </c>
      <c r="H85" s="64">
        <v>17160</v>
      </c>
      <c r="I85" s="65">
        <v>1500</v>
      </c>
    </row>
    <row r="86" spans="1:9" ht="19.5" customHeight="1" x14ac:dyDescent="0.3">
      <c r="A86" s="202"/>
      <c r="B86" s="62" t="s">
        <v>454</v>
      </c>
      <c r="C86" s="97">
        <v>101002253</v>
      </c>
      <c r="D86" s="63">
        <v>8801043013949</v>
      </c>
      <c r="E86" s="63">
        <v>8801043013956</v>
      </c>
      <c r="F86" s="62" t="s">
        <v>455</v>
      </c>
      <c r="G86" s="64">
        <v>23400</v>
      </c>
      <c r="H86" s="64">
        <v>25740</v>
      </c>
      <c r="I86" s="65">
        <v>1500</v>
      </c>
    </row>
    <row r="87" spans="1:9" ht="19.5" customHeight="1" x14ac:dyDescent="0.3">
      <c r="A87" s="202"/>
      <c r="B87" s="62" t="s">
        <v>456</v>
      </c>
      <c r="C87" s="97">
        <v>101002254</v>
      </c>
      <c r="D87" s="63">
        <v>8801043013949</v>
      </c>
      <c r="E87" s="63">
        <v>8801043013970</v>
      </c>
      <c r="F87" s="62" t="s">
        <v>457</v>
      </c>
      <c r="G87" s="64">
        <v>11700</v>
      </c>
      <c r="H87" s="64">
        <v>12870</v>
      </c>
      <c r="I87" s="65">
        <v>1500</v>
      </c>
    </row>
    <row r="88" spans="1:9" ht="19.5" customHeight="1" x14ac:dyDescent="0.3">
      <c r="A88" s="202"/>
      <c r="B88" s="62" t="s">
        <v>458</v>
      </c>
      <c r="C88" s="97">
        <v>101002255</v>
      </c>
      <c r="D88" s="63">
        <v>8801043013949</v>
      </c>
      <c r="E88" s="63">
        <v>8801043013987</v>
      </c>
      <c r="F88" s="62" t="s">
        <v>459</v>
      </c>
      <c r="G88" s="64">
        <v>5850</v>
      </c>
      <c r="H88" s="64">
        <v>6435</v>
      </c>
      <c r="I88" s="65">
        <v>9000</v>
      </c>
    </row>
    <row r="89" spans="1:9" ht="19.5" customHeight="1" x14ac:dyDescent="0.3">
      <c r="A89" s="202"/>
      <c r="B89" s="62" t="s">
        <v>828</v>
      </c>
      <c r="C89" s="97">
        <v>101002455</v>
      </c>
      <c r="D89" s="63">
        <v>8801043015776</v>
      </c>
      <c r="E89" s="63">
        <v>8801043015783</v>
      </c>
      <c r="F89" s="62" t="s">
        <v>92</v>
      </c>
      <c r="G89" s="64">
        <v>17100</v>
      </c>
      <c r="H89" s="64">
        <v>18810</v>
      </c>
      <c r="I89" s="65">
        <v>850</v>
      </c>
    </row>
    <row r="90" spans="1:9" ht="19.5" customHeight="1" x14ac:dyDescent="0.3">
      <c r="A90" s="202"/>
      <c r="B90" s="62" t="s">
        <v>829</v>
      </c>
      <c r="C90" s="97">
        <v>101002459</v>
      </c>
      <c r="D90" s="63">
        <v>8801043015967</v>
      </c>
      <c r="E90" s="63">
        <v>8801043015974</v>
      </c>
      <c r="F90" s="62" t="s">
        <v>112</v>
      </c>
      <c r="G90" s="64">
        <v>11120</v>
      </c>
      <c r="H90" s="64">
        <v>12232</v>
      </c>
      <c r="I90" s="65">
        <v>1050</v>
      </c>
    </row>
    <row r="91" spans="1:9" ht="19.5" customHeight="1" x14ac:dyDescent="0.3">
      <c r="A91" s="202"/>
      <c r="B91" s="62" t="s">
        <v>830</v>
      </c>
      <c r="C91" s="97">
        <v>101002454</v>
      </c>
      <c r="D91" s="63">
        <v>8801043015714</v>
      </c>
      <c r="E91" s="63">
        <v>8801043015721</v>
      </c>
      <c r="F91" s="62" t="s">
        <v>88</v>
      </c>
      <c r="G91" s="64">
        <v>17100</v>
      </c>
      <c r="H91" s="64">
        <v>18810</v>
      </c>
      <c r="I91" s="65">
        <v>850</v>
      </c>
    </row>
    <row r="92" spans="1:9" ht="19.5" customHeight="1" x14ac:dyDescent="0.3">
      <c r="A92" s="202"/>
      <c r="B92" s="62" t="s">
        <v>831</v>
      </c>
      <c r="C92" s="97">
        <v>101002458</v>
      </c>
      <c r="D92" s="63">
        <v>8801043015981</v>
      </c>
      <c r="E92" s="63">
        <v>8801043015998</v>
      </c>
      <c r="F92" s="62" t="s">
        <v>114</v>
      </c>
      <c r="G92" s="64">
        <v>11120</v>
      </c>
      <c r="H92" s="64">
        <v>12232</v>
      </c>
      <c r="I92" s="65">
        <v>1050</v>
      </c>
    </row>
    <row r="93" spans="1:9" ht="19.5" customHeight="1" x14ac:dyDescent="0.3">
      <c r="A93" s="202"/>
      <c r="B93" s="62" t="s">
        <v>832</v>
      </c>
      <c r="C93" s="97">
        <v>101002456</v>
      </c>
      <c r="D93" s="63">
        <v>8801043015837</v>
      </c>
      <c r="E93" s="63">
        <v>8801043015844</v>
      </c>
      <c r="F93" s="62" t="s">
        <v>98</v>
      </c>
      <c r="G93" s="64">
        <v>18000</v>
      </c>
      <c r="H93" s="64">
        <v>19800</v>
      </c>
      <c r="I93" s="65">
        <v>900</v>
      </c>
    </row>
    <row r="94" spans="1:9" ht="19.5" customHeight="1" x14ac:dyDescent="0.3">
      <c r="A94" s="202"/>
      <c r="B94" s="62" t="s">
        <v>833</v>
      </c>
      <c r="C94" s="97">
        <v>101002522</v>
      </c>
      <c r="D94" s="63">
        <v>8801043017602</v>
      </c>
      <c r="E94" s="63">
        <v>8801043017619</v>
      </c>
      <c r="F94" s="62" t="s">
        <v>110</v>
      </c>
      <c r="G94" s="64">
        <v>15600</v>
      </c>
      <c r="H94" s="64">
        <v>17160</v>
      </c>
      <c r="I94" s="65">
        <v>1500</v>
      </c>
    </row>
    <row r="95" spans="1:9" ht="19.5" customHeight="1" x14ac:dyDescent="0.3">
      <c r="A95" s="202"/>
      <c r="B95" s="62" t="s">
        <v>834</v>
      </c>
      <c r="C95" s="97">
        <v>101002452</v>
      </c>
      <c r="D95" s="63">
        <v>8801043447301</v>
      </c>
      <c r="E95" s="63">
        <v>8801043987001</v>
      </c>
      <c r="F95" s="62" t="s">
        <v>81</v>
      </c>
      <c r="G95" s="64">
        <v>12839.999999999998</v>
      </c>
      <c r="H95" s="64">
        <v>14124</v>
      </c>
      <c r="I95" s="65">
        <v>800</v>
      </c>
    </row>
    <row r="96" spans="1:9" ht="19.5" customHeight="1" x14ac:dyDescent="0.3">
      <c r="A96" s="202"/>
      <c r="B96" s="62" t="s">
        <v>835</v>
      </c>
      <c r="C96" s="97">
        <v>101002518</v>
      </c>
      <c r="D96" s="63">
        <v>8801043016025</v>
      </c>
      <c r="E96" s="63">
        <v>8801043016032</v>
      </c>
      <c r="F96" s="62" t="s">
        <v>117</v>
      </c>
      <c r="G96" s="64">
        <v>11120</v>
      </c>
      <c r="H96" s="64">
        <v>12232</v>
      </c>
      <c r="I96" s="65">
        <v>1050</v>
      </c>
    </row>
    <row r="97" spans="1:9" ht="19.5" customHeight="1" x14ac:dyDescent="0.3">
      <c r="A97" s="202"/>
      <c r="B97" s="62" t="s">
        <v>836</v>
      </c>
      <c r="C97" s="97">
        <v>101002514</v>
      </c>
      <c r="D97" s="63">
        <v>8801043015745</v>
      </c>
      <c r="E97" s="63">
        <v>8801043015752</v>
      </c>
      <c r="F97" s="62" t="s">
        <v>92</v>
      </c>
      <c r="G97" s="64">
        <v>17100</v>
      </c>
      <c r="H97" s="64">
        <v>18810</v>
      </c>
      <c r="I97" s="65">
        <v>850</v>
      </c>
    </row>
    <row r="98" spans="1:9" ht="19.5" customHeight="1" x14ac:dyDescent="0.3">
      <c r="A98" s="202"/>
      <c r="B98" s="62" t="s">
        <v>837</v>
      </c>
      <c r="C98" s="97">
        <v>101002521</v>
      </c>
      <c r="D98" s="63">
        <v>8801043016117</v>
      </c>
      <c r="E98" s="63">
        <v>8801043016131</v>
      </c>
      <c r="F98" s="62" t="s">
        <v>112</v>
      </c>
      <c r="G98" s="64">
        <v>15919.999999999998</v>
      </c>
      <c r="H98" s="64">
        <v>17512</v>
      </c>
      <c r="I98" s="65">
        <v>1500</v>
      </c>
    </row>
    <row r="99" spans="1:9" ht="19.5" customHeight="1" x14ac:dyDescent="0.3">
      <c r="A99" s="202"/>
      <c r="B99" s="62" t="s">
        <v>838</v>
      </c>
      <c r="C99" s="97">
        <v>101002520</v>
      </c>
      <c r="D99" s="63">
        <v>8801043016094</v>
      </c>
      <c r="E99" s="63">
        <v>8801043016100</v>
      </c>
      <c r="F99" s="62" t="s">
        <v>108</v>
      </c>
      <c r="G99" s="64">
        <v>15999.999999999998</v>
      </c>
      <c r="H99" s="64">
        <v>17600</v>
      </c>
      <c r="I99" s="65">
        <v>1500</v>
      </c>
    </row>
    <row r="100" spans="1:9" ht="19.5" customHeight="1" x14ac:dyDescent="0.3">
      <c r="A100" s="202"/>
      <c r="B100" s="62" t="s">
        <v>983</v>
      </c>
      <c r="C100" s="97">
        <v>101002446</v>
      </c>
      <c r="D100" s="63">
        <v>8801043015608</v>
      </c>
      <c r="E100" s="63">
        <v>8801043015615</v>
      </c>
      <c r="F100" s="62" t="s">
        <v>569</v>
      </c>
      <c r="G100" s="64">
        <v>16080</v>
      </c>
      <c r="H100" s="64">
        <v>17688</v>
      </c>
      <c r="I100" s="65">
        <v>800</v>
      </c>
    </row>
    <row r="101" spans="1:9" ht="19.5" customHeight="1" x14ac:dyDescent="0.3">
      <c r="A101" s="202"/>
      <c r="B101" s="62" t="s">
        <v>984</v>
      </c>
      <c r="C101" s="97">
        <v>101002519</v>
      </c>
      <c r="D101" s="63">
        <v>8801043016049</v>
      </c>
      <c r="E101" s="63">
        <v>8801043016063</v>
      </c>
      <c r="F101" s="62" t="s">
        <v>985</v>
      </c>
      <c r="G101" s="64">
        <v>11120</v>
      </c>
      <c r="H101" s="64">
        <v>12232</v>
      </c>
      <c r="I101" s="65">
        <v>1050</v>
      </c>
    </row>
    <row r="102" spans="1:9" ht="19.5" customHeight="1" x14ac:dyDescent="0.3">
      <c r="A102" s="202"/>
      <c r="B102" s="62" t="s">
        <v>986</v>
      </c>
      <c r="C102" s="97">
        <v>101002457</v>
      </c>
      <c r="D102" s="63">
        <v>8801043015882</v>
      </c>
      <c r="E102" s="63">
        <v>8801043015899</v>
      </c>
      <c r="F102" s="62" t="s">
        <v>987</v>
      </c>
      <c r="G102" s="64">
        <v>20700</v>
      </c>
      <c r="H102" s="64">
        <v>22770</v>
      </c>
      <c r="I102" s="65">
        <v>1050</v>
      </c>
    </row>
    <row r="103" spans="1:9" ht="19.5" customHeight="1" x14ac:dyDescent="0.3">
      <c r="A103" s="202"/>
      <c r="B103" s="62" t="s">
        <v>839</v>
      </c>
      <c r="C103" s="97">
        <v>101002460</v>
      </c>
      <c r="D103" s="63">
        <v>8801043016070</v>
      </c>
      <c r="E103" s="63">
        <v>8801043016087</v>
      </c>
      <c r="F103" s="62" t="s">
        <v>110</v>
      </c>
      <c r="G103" s="64">
        <v>11120</v>
      </c>
      <c r="H103" s="64">
        <v>12232</v>
      </c>
      <c r="I103" s="65">
        <v>1050</v>
      </c>
    </row>
    <row r="104" spans="1:9" ht="19.5" customHeight="1" x14ac:dyDescent="0.3">
      <c r="A104" s="202"/>
      <c r="B104" s="62" t="s">
        <v>840</v>
      </c>
      <c r="C104" s="97">
        <v>101002453</v>
      </c>
      <c r="D104" s="63">
        <v>8801043015639</v>
      </c>
      <c r="E104" s="63">
        <v>8801043015646</v>
      </c>
      <c r="F104" s="62" t="s">
        <v>81</v>
      </c>
      <c r="G104" s="64">
        <v>12839.999999999998</v>
      </c>
      <c r="H104" s="64">
        <v>14124</v>
      </c>
      <c r="I104" s="65">
        <v>800</v>
      </c>
    </row>
    <row r="105" spans="1:9" ht="19.5" customHeight="1" x14ac:dyDescent="0.3">
      <c r="A105" s="202"/>
      <c r="B105" s="62" t="s">
        <v>841</v>
      </c>
      <c r="C105" s="97">
        <v>101002515</v>
      </c>
      <c r="D105" s="63">
        <v>8801043015929</v>
      </c>
      <c r="E105" s="63">
        <v>8801043015936</v>
      </c>
      <c r="F105" s="62" t="s">
        <v>108</v>
      </c>
      <c r="G105" s="64">
        <v>11120</v>
      </c>
      <c r="H105" s="64">
        <v>12232</v>
      </c>
      <c r="I105" s="65">
        <v>1050</v>
      </c>
    </row>
    <row r="106" spans="1:9" ht="19.5" customHeight="1" x14ac:dyDescent="0.3">
      <c r="A106" s="202"/>
      <c r="B106" s="62" t="s">
        <v>842</v>
      </c>
      <c r="C106" s="97">
        <v>101002513</v>
      </c>
      <c r="D106" s="63">
        <v>8801043015691</v>
      </c>
      <c r="E106" s="63">
        <v>8801043015707</v>
      </c>
      <c r="F106" s="62" t="s">
        <v>86</v>
      </c>
      <c r="G106" s="64">
        <v>17100</v>
      </c>
      <c r="H106" s="64">
        <v>18810</v>
      </c>
      <c r="I106" s="65">
        <v>850</v>
      </c>
    </row>
    <row r="107" spans="1:9" ht="19.5" customHeight="1" x14ac:dyDescent="0.3">
      <c r="A107" s="202"/>
      <c r="B107" s="62" t="s">
        <v>843</v>
      </c>
      <c r="C107" s="97">
        <v>101002516</v>
      </c>
      <c r="D107" s="63">
        <v>8801043015943</v>
      </c>
      <c r="E107" s="63">
        <v>8801043015950</v>
      </c>
      <c r="F107" s="62" t="s">
        <v>110</v>
      </c>
      <c r="G107" s="64">
        <v>11120</v>
      </c>
      <c r="H107" s="64">
        <v>12232</v>
      </c>
      <c r="I107" s="65">
        <v>1050</v>
      </c>
    </row>
    <row r="108" spans="1:9" ht="19.5" customHeight="1" x14ac:dyDescent="0.3">
      <c r="A108" s="203"/>
      <c r="B108" s="66" t="s">
        <v>844</v>
      </c>
      <c r="C108" s="98">
        <v>101002517</v>
      </c>
      <c r="D108" s="67">
        <v>8801043016001</v>
      </c>
      <c r="E108" s="67">
        <v>8801043016018</v>
      </c>
      <c r="F108" s="66" t="s">
        <v>112</v>
      </c>
      <c r="G108" s="68">
        <v>11120</v>
      </c>
      <c r="H108" s="68">
        <v>12232</v>
      </c>
      <c r="I108" s="69">
        <v>1050</v>
      </c>
    </row>
    <row r="109" spans="1:9" ht="19.5" customHeight="1" x14ac:dyDescent="0.3">
      <c r="A109" s="198" t="s">
        <v>714</v>
      </c>
      <c r="B109" s="58" t="s">
        <v>266</v>
      </c>
      <c r="C109" s="97">
        <v>102001308</v>
      </c>
      <c r="D109" s="59">
        <v>8801043019323</v>
      </c>
      <c r="E109" s="59">
        <v>8801043019347</v>
      </c>
      <c r="F109" s="58" t="s">
        <v>123</v>
      </c>
      <c r="G109" s="60">
        <v>18300</v>
      </c>
      <c r="H109" s="60">
        <v>20130</v>
      </c>
      <c r="I109" s="61">
        <v>1000</v>
      </c>
    </row>
    <row r="110" spans="1:9" ht="19.5" customHeight="1" x14ac:dyDescent="0.3">
      <c r="A110" s="198"/>
      <c r="B110" s="62" t="s">
        <v>124</v>
      </c>
      <c r="C110" s="97">
        <v>102001307</v>
      </c>
      <c r="D110" s="63">
        <v>8801043019309</v>
      </c>
      <c r="E110" s="63">
        <v>8801043019316</v>
      </c>
      <c r="F110" s="62" t="s">
        <v>125</v>
      </c>
      <c r="G110" s="64">
        <v>9880</v>
      </c>
      <c r="H110" s="64">
        <v>10868</v>
      </c>
      <c r="I110" s="65">
        <v>2000</v>
      </c>
    </row>
    <row r="111" spans="1:9" ht="19.5" customHeight="1" x14ac:dyDescent="0.3">
      <c r="A111" s="198"/>
      <c r="B111" s="62" t="s">
        <v>845</v>
      </c>
      <c r="C111" s="97">
        <v>102001311</v>
      </c>
      <c r="D111" s="63">
        <v>8801043019392</v>
      </c>
      <c r="E111" s="63">
        <v>8801043019408</v>
      </c>
      <c r="F111" s="62" t="s">
        <v>269</v>
      </c>
      <c r="G111" s="64">
        <v>13859.999999999998</v>
      </c>
      <c r="H111" s="64">
        <v>15246</v>
      </c>
      <c r="I111" s="65">
        <v>1900</v>
      </c>
    </row>
    <row r="112" spans="1:9" ht="19.5" customHeight="1" x14ac:dyDescent="0.3">
      <c r="A112" s="198"/>
      <c r="B112" s="62" t="s">
        <v>270</v>
      </c>
      <c r="C112" s="97">
        <v>102001310</v>
      </c>
      <c r="D112" s="63">
        <v>8801043019378</v>
      </c>
      <c r="E112" s="63" t="s">
        <v>460</v>
      </c>
      <c r="F112" s="62" t="s">
        <v>271</v>
      </c>
      <c r="G112" s="64">
        <v>14099.999999999998</v>
      </c>
      <c r="H112" s="64">
        <v>15510</v>
      </c>
      <c r="I112" s="65">
        <v>3700</v>
      </c>
    </row>
    <row r="113" spans="1:9" ht="19.5" customHeight="1" x14ac:dyDescent="0.3">
      <c r="A113" s="198"/>
      <c r="B113" s="62" t="s">
        <v>846</v>
      </c>
      <c r="C113" s="97" t="s">
        <v>461</v>
      </c>
      <c r="D113" s="63" t="s">
        <v>462</v>
      </c>
      <c r="E113" s="63" t="s">
        <v>463</v>
      </c>
      <c r="F113" s="62" t="s">
        <v>847</v>
      </c>
      <c r="G113" s="64">
        <v>20520</v>
      </c>
      <c r="H113" s="64">
        <v>22572</v>
      </c>
      <c r="I113" s="65" t="s">
        <v>285</v>
      </c>
    </row>
    <row r="114" spans="1:9" ht="19.5" customHeight="1" x14ac:dyDescent="0.3">
      <c r="A114" s="198"/>
      <c r="B114" s="62" t="s">
        <v>272</v>
      </c>
      <c r="C114" s="97">
        <v>102000024</v>
      </c>
      <c r="D114" s="63">
        <v>8801043004664</v>
      </c>
      <c r="E114" s="63">
        <v>8801043810098</v>
      </c>
      <c r="F114" s="62" t="s">
        <v>126</v>
      </c>
      <c r="G114" s="64">
        <v>12499.999999999998</v>
      </c>
      <c r="H114" s="64">
        <v>13750</v>
      </c>
      <c r="I114" s="65">
        <v>1000</v>
      </c>
    </row>
    <row r="115" spans="1:9" ht="19.5" customHeight="1" x14ac:dyDescent="0.3">
      <c r="A115" s="198"/>
      <c r="B115" s="62" t="s">
        <v>127</v>
      </c>
      <c r="C115" s="97">
        <v>102001309</v>
      </c>
      <c r="D115" s="63" t="s">
        <v>464</v>
      </c>
      <c r="E115" s="63">
        <v>8801043019361</v>
      </c>
      <c r="F115" s="62" t="s">
        <v>123</v>
      </c>
      <c r="G115" s="64">
        <v>18300</v>
      </c>
      <c r="H115" s="64">
        <v>20130</v>
      </c>
      <c r="I115" s="65">
        <v>1000</v>
      </c>
    </row>
    <row r="116" spans="1:9" ht="19.5" customHeight="1" x14ac:dyDescent="0.3">
      <c r="A116" s="198"/>
      <c r="B116" s="62" t="s">
        <v>848</v>
      </c>
      <c r="C116" s="97">
        <v>102001318</v>
      </c>
      <c r="D116" s="63" t="s">
        <v>465</v>
      </c>
      <c r="E116" s="63">
        <v>8801043019460</v>
      </c>
      <c r="F116" s="62" t="s">
        <v>849</v>
      </c>
      <c r="G116" s="64">
        <v>14099.999999999998</v>
      </c>
      <c r="H116" s="64">
        <v>15510</v>
      </c>
      <c r="I116" s="65">
        <v>3700</v>
      </c>
    </row>
    <row r="117" spans="1:9" ht="19.5" customHeight="1" x14ac:dyDescent="0.3">
      <c r="A117" s="198"/>
      <c r="B117" s="62" t="s">
        <v>273</v>
      </c>
      <c r="C117" s="97">
        <v>102000028</v>
      </c>
      <c r="D117" s="63">
        <v>8801043004671</v>
      </c>
      <c r="E117" s="63">
        <v>8801043810104</v>
      </c>
      <c r="F117" s="62" t="s">
        <v>128</v>
      </c>
      <c r="G117" s="64">
        <v>14849.999999999998</v>
      </c>
      <c r="H117" s="64">
        <v>16335</v>
      </c>
      <c r="I117" s="65">
        <v>800</v>
      </c>
    </row>
    <row r="118" spans="1:9" ht="19.5" customHeight="1" x14ac:dyDescent="0.3">
      <c r="A118" s="198"/>
      <c r="B118" s="62" t="s">
        <v>850</v>
      </c>
      <c r="C118" s="97">
        <v>102001338</v>
      </c>
      <c r="D118" s="63" t="s">
        <v>466</v>
      </c>
      <c r="E118" s="63" t="s">
        <v>467</v>
      </c>
      <c r="F118" s="62" t="s">
        <v>851</v>
      </c>
      <c r="G118" s="64">
        <v>21750</v>
      </c>
      <c r="H118" s="64">
        <v>23925</v>
      </c>
      <c r="I118" s="65">
        <v>1200</v>
      </c>
    </row>
    <row r="119" spans="1:9" ht="19.5" customHeight="1" x14ac:dyDescent="0.3">
      <c r="A119" s="198"/>
      <c r="B119" s="62" t="s">
        <v>274</v>
      </c>
      <c r="C119" s="97">
        <v>102001134</v>
      </c>
      <c r="D119" s="63" t="s">
        <v>129</v>
      </c>
      <c r="E119" s="63">
        <v>8801043009102</v>
      </c>
      <c r="F119" s="62" t="s">
        <v>275</v>
      </c>
      <c r="G119" s="64">
        <v>7919.9999999999991</v>
      </c>
      <c r="H119" s="64">
        <v>8712</v>
      </c>
      <c r="I119" s="65">
        <v>800</v>
      </c>
    </row>
    <row r="120" spans="1:9" ht="19.5" customHeight="1" x14ac:dyDescent="0.3">
      <c r="A120" s="198"/>
      <c r="B120" s="62" t="s">
        <v>130</v>
      </c>
      <c r="C120" s="97">
        <v>102000037</v>
      </c>
      <c r="D120" s="63">
        <v>8801043004688</v>
      </c>
      <c r="E120" s="63">
        <v>8801043810111</v>
      </c>
      <c r="F120" s="62" t="s">
        <v>131</v>
      </c>
      <c r="G120" s="64">
        <v>14849.999999999998</v>
      </c>
      <c r="H120" s="64">
        <v>16335</v>
      </c>
      <c r="I120" s="65">
        <v>800</v>
      </c>
    </row>
    <row r="121" spans="1:9" ht="19.5" customHeight="1" x14ac:dyDescent="0.3">
      <c r="A121" s="198"/>
      <c r="B121" s="62" t="s">
        <v>852</v>
      </c>
      <c r="C121" s="97">
        <v>102001337</v>
      </c>
      <c r="D121" s="63" t="s">
        <v>468</v>
      </c>
      <c r="E121" s="63" t="s">
        <v>469</v>
      </c>
      <c r="F121" s="62" t="s">
        <v>136</v>
      </c>
      <c r="G121" s="64">
        <v>21750</v>
      </c>
      <c r="H121" s="64">
        <v>23925</v>
      </c>
      <c r="I121" s="65">
        <v>1200</v>
      </c>
    </row>
    <row r="122" spans="1:9" ht="19.5" customHeight="1" x14ac:dyDescent="0.3">
      <c r="A122" s="198"/>
      <c r="B122" s="62" t="s">
        <v>276</v>
      </c>
      <c r="C122" s="97">
        <v>102001133</v>
      </c>
      <c r="D122" s="63" t="s">
        <v>132</v>
      </c>
      <c r="E122" s="63" t="s">
        <v>133</v>
      </c>
      <c r="F122" s="62" t="s">
        <v>853</v>
      </c>
      <c r="G122" s="64">
        <v>7919.9999999999991</v>
      </c>
      <c r="H122" s="64">
        <v>8712</v>
      </c>
      <c r="I122" s="65">
        <v>800</v>
      </c>
    </row>
    <row r="123" spans="1:9" ht="19.5" customHeight="1" x14ac:dyDescent="0.3">
      <c r="A123" s="198"/>
      <c r="B123" s="62" t="s">
        <v>277</v>
      </c>
      <c r="C123" s="97">
        <v>102000038</v>
      </c>
      <c r="D123" s="63">
        <v>8801043004695</v>
      </c>
      <c r="E123" s="63" t="s">
        <v>278</v>
      </c>
      <c r="F123" s="62" t="s">
        <v>134</v>
      </c>
      <c r="G123" s="64">
        <v>18520</v>
      </c>
      <c r="H123" s="64">
        <v>20372</v>
      </c>
      <c r="I123" s="65">
        <v>3600</v>
      </c>
    </row>
    <row r="124" spans="1:9" ht="19.5" customHeight="1" x14ac:dyDescent="0.3">
      <c r="A124" s="198"/>
      <c r="B124" s="62" t="s">
        <v>135</v>
      </c>
      <c r="C124" s="97">
        <v>102000050</v>
      </c>
      <c r="D124" s="63">
        <v>8801043004701</v>
      </c>
      <c r="E124" s="63">
        <v>8801043810135</v>
      </c>
      <c r="F124" s="62" t="s">
        <v>136</v>
      </c>
      <c r="G124" s="64">
        <v>17640</v>
      </c>
      <c r="H124" s="64">
        <v>19404</v>
      </c>
      <c r="I124" s="65">
        <v>1000</v>
      </c>
    </row>
    <row r="125" spans="1:9" ht="19.5" customHeight="1" x14ac:dyDescent="0.3">
      <c r="A125" s="198"/>
      <c r="B125" s="62" t="s">
        <v>854</v>
      </c>
      <c r="C125" s="97">
        <v>102001351</v>
      </c>
      <c r="D125" s="63">
        <v>8801043021357</v>
      </c>
      <c r="E125" s="63">
        <v>8801043021364</v>
      </c>
      <c r="F125" s="62" t="s">
        <v>123</v>
      </c>
      <c r="G125" s="64">
        <v>21180</v>
      </c>
      <c r="H125" s="64">
        <v>23298</v>
      </c>
      <c r="I125" s="65">
        <v>1200</v>
      </c>
    </row>
    <row r="126" spans="1:9" ht="19.5" customHeight="1" x14ac:dyDescent="0.3">
      <c r="A126" s="198"/>
      <c r="B126" s="62" t="s">
        <v>279</v>
      </c>
      <c r="C126" s="97">
        <v>102000051</v>
      </c>
      <c r="D126" s="63">
        <v>8801043004718</v>
      </c>
      <c r="E126" s="63">
        <v>8801043810142</v>
      </c>
      <c r="F126" s="62" t="s">
        <v>137</v>
      </c>
      <c r="G126" s="64">
        <v>18520</v>
      </c>
      <c r="H126" s="64">
        <v>20372</v>
      </c>
      <c r="I126" s="65">
        <v>3600</v>
      </c>
    </row>
    <row r="127" spans="1:9" ht="19.5" customHeight="1" x14ac:dyDescent="0.3">
      <c r="A127" s="198"/>
      <c r="B127" s="62" t="s">
        <v>138</v>
      </c>
      <c r="C127" s="97">
        <v>102000092</v>
      </c>
      <c r="D127" s="63">
        <v>8801043004787</v>
      </c>
      <c r="E127" s="63">
        <v>8801043810210</v>
      </c>
      <c r="F127" s="62" t="s">
        <v>77</v>
      </c>
      <c r="G127" s="64">
        <v>17640</v>
      </c>
      <c r="H127" s="64">
        <v>19404</v>
      </c>
      <c r="I127" s="65">
        <v>1000</v>
      </c>
    </row>
    <row r="128" spans="1:9" ht="19.5" customHeight="1" x14ac:dyDescent="0.3">
      <c r="A128" s="198"/>
      <c r="B128" s="62" t="s">
        <v>855</v>
      </c>
      <c r="C128" s="97">
        <v>102001353</v>
      </c>
      <c r="D128" s="63">
        <v>8801043021326</v>
      </c>
      <c r="E128" s="63">
        <v>8801043021340</v>
      </c>
      <c r="F128" s="62" t="s">
        <v>856</v>
      </c>
      <c r="G128" s="64">
        <v>21180</v>
      </c>
      <c r="H128" s="64">
        <v>23298</v>
      </c>
      <c r="I128" s="65">
        <v>1200</v>
      </c>
    </row>
    <row r="129" spans="1:9" ht="19.5" customHeight="1" x14ac:dyDescent="0.3">
      <c r="A129" s="198"/>
      <c r="B129" s="62" t="s">
        <v>280</v>
      </c>
      <c r="C129" s="97">
        <v>102000057</v>
      </c>
      <c r="D129" s="63">
        <v>8801043004138</v>
      </c>
      <c r="E129" s="63">
        <v>8801043809535</v>
      </c>
      <c r="F129" s="62" t="s">
        <v>139</v>
      </c>
      <c r="G129" s="64">
        <v>14849.999999999998</v>
      </c>
      <c r="H129" s="64">
        <v>16335</v>
      </c>
      <c r="I129" s="65">
        <v>800</v>
      </c>
    </row>
    <row r="130" spans="1:9" ht="19.5" customHeight="1" x14ac:dyDescent="0.3">
      <c r="A130" s="198"/>
      <c r="B130" s="62" t="s">
        <v>857</v>
      </c>
      <c r="C130" s="97">
        <v>102001331</v>
      </c>
      <c r="D130" s="63" t="s">
        <v>470</v>
      </c>
      <c r="E130" s="63" t="s">
        <v>471</v>
      </c>
      <c r="F130" s="62" t="s">
        <v>858</v>
      </c>
      <c r="G130" s="64">
        <v>14499.999999999998</v>
      </c>
      <c r="H130" s="64">
        <v>15950</v>
      </c>
      <c r="I130" s="65">
        <v>1200</v>
      </c>
    </row>
    <row r="131" spans="1:9" ht="19.5" customHeight="1" x14ac:dyDescent="0.3">
      <c r="A131" s="198"/>
      <c r="B131" s="62" t="s">
        <v>140</v>
      </c>
      <c r="C131" s="97">
        <v>102000058</v>
      </c>
      <c r="D131" s="63">
        <v>8801043004145</v>
      </c>
      <c r="E131" s="63">
        <v>8801043809542</v>
      </c>
      <c r="F131" s="62" t="s">
        <v>22</v>
      </c>
      <c r="G131" s="64">
        <v>18300</v>
      </c>
      <c r="H131" s="64">
        <v>20130</v>
      </c>
      <c r="I131" s="65">
        <v>1600</v>
      </c>
    </row>
    <row r="132" spans="1:9" ht="19.5" customHeight="1" x14ac:dyDescent="0.3">
      <c r="A132" s="198"/>
      <c r="B132" s="62" t="s">
        <v>859</v>
      </c>
      <c r="C132" s="97">
        <v>102001328</v>
      </c>
      <c r="D132" s="63">
        <v>8801043020121</v>
      </c>
      <c r="E132" s="63">
        <v>8801043020138</v>
      </c>
      <c r="F132" s="62" t="s">
        <v>860</v>
      </c>
      <c r="G132" s="64">
        <v>18520</v>
      </c>
      <c r="H132" s="64">
        <v>20372</v>
      </c>
      <c r="I132" s="65">
        <v>3600</v>
      </c>
    </row>
    <row r="133" spans="1:9" ht="19.5" customHeight="1" x14ac:dyDescent="0.3">
      <c r="A133" s="198"/>
      <c r="B133" s="62" t="s">
        <v>281</v>
      </c>
      <c r="C133" s="97">
        <v>102000088</v>
      </c>
      <c r="D133" s="63">
        <v>8801043004763</v>
      </c>
      <c r="E133" s="63">
        <v>8801043810197</v>
      </c>
      <c r="F133" s="62" t="s">
        <v>128</v>
      </c>
      <c r="G133" s="64">
        <v>14849.999999999998</v>
      </c>
      <c r="H133" s="64">
        <v>16335</v>
      </c>
      <c r="I133" s="65">
        <v>800</v>
      </c>
    </row>
    <row r="134" spans="1:9" ht="19.5" customHeight="1" x14ac:dyDescent="0.3">
      <c r="A134" s="198"/>
      <c r="B134" s="62" t="s">
        <v>861</v>
      </c>
      <c r="C134" s="97">
        <v>102001342</v>
      </c>
      <c r="D134" s="63" t="s">
        <v>472</v>
      </c>
      <c r="E134" s="63" t="s">
        <v>473</v>
      </c>
      <c r="F134" s="62" t="s">
        <v>862</v>
      </c>
      <c r="G134" s="64">
        <v>14499.999999999998</v>
      </c>
      <c r="H134" s="64">
        <v>15950</v>
      </c>
      <c r="I134" s="65">
        <v>1200</v>
      </c>
    </row>
    <row r="135" spans="1:9" ht="19.5" customHeight="1" x14ac:dyDescent="0.3">
      <c r="A135" s="198"/>
      <c r="B135" s="62" t="s">
        <v>282</v>
      </c>
      <c r="C135" s="97">
        <v>102000073</v>
      </c>
      <c r="D135" s="63">
        <v>8801043004732</v>
      </c>
      <c r="E135" s="63">
        <v>8801043810166</v>
      </c>
      <c r="F135" s="62" t="s">
        <v>128</v>
      </c>
      <c r="G135" s="64">
        <v>14849.999999999998</v>
      </c>
      <c r="H135" s="64">
        <v>16335</v>
      </c>
      <c r="I135" s="65">
        <v>800</v>
      </c>
    </row>
    <row r="136" spans="1:9" ht="19.5" customHeight="1" x14ac:dyDescent="0.3">
      <c r="A136" s="198"/>
      <c r="B136" s="62" t="s">
        <v>863</v>
      </c>
      <c r="C136" s="97" t="s">
        <v>474</v>
      </c>
      <c r="D136" s="63" t="s">
        <v>475</v>
      </c>
      <c r="E136" s="63" t="s">
        <v>476</v>
      </c>
      <c r="F136" s="62" t="s">
        <v>862</v>
      </c>
      <c r="G136" s="64">
        <v>14499.999999999998</v>
      </c>
      <c r="H136" s="64">
        <v>15950</v>
      </c>
      <c r="I136" s="65">
        <v>1200</v>
      </c>
    </row>
    <row r="137" spans="1:9" ht="19.5" customHeight="1" x14ac:dyDescent="0.3">
      <c r="A137" s="198"/>
      <c r="B137" s="62" t="s">
        <v>283</v>
      </c>
      <c r="C137" s="97">
        <v>102001201</v>
      </c>
      <c r="D137" s="63">
        <v>8801043011693</v>
      </c>
      <c r="E137" s="63">
        <v>8801043011709</v>
      </c>
      <c r="F137" s="62" t="s">
        <v>284</v>
      </c>
      <c r="G137" s="64">
        <v>13889.999999999998</v>
      </c>
      <c r="H137" s="64">
        <v>15279</v>
      </c>
      <c r="I137" s="65">
        <v>3600</v>
      </c>
    </row>
    <row r="138" spans="1:9" ht="19.5" customHeight="1" x14ac:dyDescent="0.3">
      <c r="A138" s="198"/>
      <c r="B138" s="62" t="s">
        <v>864</v>
      </c>
      <c r="C138" s="97">
        <v>102001278</v>
      </c>
      <c r="D138" s="63" t="s">
        <v>477</v>
      </c>
      <c r="E138" s="63">
        <v>8801043017695</v>
      </c>
      <c r="F138" s="62" t="s">
        <v>865</v>
      </c>
      <c r="G138" s="64">
        <v>12199.999999999998</v>
      </c>
      <c r="H138" s="64">
        <v>13420</v>
      </c>
      <c r="I138" s="65">
        <v>1000</v>
      </c>
    </row>
    <row r="139" spans="1:9" ht="19.5" customHeight="1" x14ac:dyDescent="0.3">
      <c r="A139" s="198"/>
      <c r="B139" s="62" t="s">
        <v>141</v>
      </c>
      <c r="C139" s="97">
        <v>102000105</v>
      </c>
      <c r="D139" s="63">
        <v>8801043004794</v>
      </c>
      <c r="E139" s="63">
        <v>8801043810227</v>
      </c>
      <c r="F139" s="62" t="s">
        <v>142</v>
      </c>
      <c r="G139" s="64">
        <v>14849.999999999998</v>
      </c>
      <c r="H139" s="64">
        <v>16335</v>
      </c>
      <c r="I139" s="65">
        <v>800</v>
      </c>
    </row>
    <row r="140" spans="1:9" ht="19.5" customHeight="1" x14ac:dyDescent="0.3">
      <c r="A140" s="198"/>
      <c r="B140" s="62" t="s">
        <v>866</v>
      </c>
      <c r="C140" s="97" t="s">
        <v>478</v>
      </c>
      <c r="D140" s="63" t="s">
        <v>479</v>
      </c>
      <c r="E140" s="63" t="s">
        <v>480</v>
      </c>
      <c r="F140" s="62" t="s">
        <v>867</v>
      </c>
      <c r="G140" s="64">
        <v>14499.999999999998</v>
      </c>
      <c r="H140" s="64">
        <v>15950</v>
      </c>
      <c r="I140" s="65">
        <v>1200</v>
      </c>
    </row>
    <row r="141" spans="1:9" ht="19.5" customHeight="1" x14ac:dyDescent="0.3">
      <c r="A141" s="198"/>
      <c r="B141" s="62" t="s">
        <v>286</v>
      </c>
      <c r="C141" s="97">
        <v>102000106</v>
      </c>
      <c r="D141" s="63">
        <v>8801043004800</v>
      </c>
      <c r="E141" s="63">
        <v>8801043810234</v>
      </c>
      <c r="F141" s="62" t="s">
        <v>143</v>
      </c>
      <c r="G141" s="64">
        <v>18300</v>
      </c>
      <c r="H141" s="64">
        <v>20130</v>
      </c>
      <c r="I141" s="65">
        <v>1600</v>
      </c>
    </row>
    <row r="142" spans="1:9" ht="19.5" customHeight="1" x14ac:dyDescent="0.3">
      <c r="A142" s="198"/>
      <c r="B142" s="62" t="s">
        <v>868</v>
      </c>
      <c r="C142" s="97">
        <v>102001344</v>
      </c>
      <c r="D142" s="63" t="s">
        <v>481</v>
      </c>
      <c r="E142" s="63" t="s">
        <v>482</v>
      </c>
      <c r="F142" s="62" t="s">
        <v>869</v>
      </c>
      <c r="G142" s="64">
        <v>22000</v>
      </c>
      <c r="H142" s="64">
        <v>24200</v>
      </c>
      <c r="I142" s="65">
        <v>2400</v>
      </c>
    </row>
    <row r="143" spans="1:9" ht="19.5" customHeight="1" x14ac:dyDescent="0.3">
      <c r="A143" s="198"/>
      <c r="B143" s="62" t="s">
        <v>144</v>
      </c>
      <c r="C143" s="97">
        <v>102000119</v>
      </c>
      <c r="D143" s="63">
        <v>8801043004176</v>
      </c>
      <c r="E143" s="63">
        <v>8801043809573</v>
      </c>
      <c r="F143" s="62" t="s">
        <v>153</v>
      </c>
      <c r="G143" s="64">
        <v>11759.999999999998</v>
      </c>
      <c r="H143" s="64">
        <v>12936</v>
      </c>
      <c r="I143" s="65">
        <v>1000</v>
      </c>
    </row>
    <row r="144" spans="1:9" ht="19.5" customHeight="1" x14ac:dyDescent="0.3">
      <c r="A144" s="198"/>
      <c r="B144" s="62" t="s">
        <v>929</v>
      </c>
      <c r="C144" s="97">
        <v>102001376</v>
      </c>
      <c r="D144" s="63">
        <v>8801043022651</v>
      </c>
      <c r="E144" s="63">
        <v>8801043022668</v>
      </c>
      <c r="F144" s="62" t="s">
        <v>930</v>
      </c>
      <c r="G144" s="64">
        <v>17640</v>
      </c>
      <c r="H144" s="64">
        <v>19404</v>
      </c>
      <c r="I144" s="65">
        <v>1500</v>
      </c>
    </row>
    <row r="145" spans="1:9" ht="19.5" customHeight="1" x14ac:dyDescent="0.3">
      <c r="A145" s="198"/>
      <c r="B145" s="62" t="s">
        <v>870</v>
      </c>
      <c r="C145" s="97">
        <v>102001357</v>
      </c>
      <c r="D145" s="63">
        <v>8801043021265</v>
      </c>
      <c r="E145" s="63">
        <v>8801043021272</v>
      </c>
      <c r="F145" s="62" t="s">
        <v>871</v>
      </c>
      <c r="G145" s="64">
        <v>14119.999999999998</v>
      </c>
      <c r="H145" s="64">
        <v>15532</v>
      </c>
      <c r="I145" s="65">
        <v>1200</v>
      </c>
    </row>
    <row r="146" spans="1:9" ht="19.5" customHeight="1" x14ac:dyDescent="0.3">
      <c r="A146" s="198"/>
      <c r="B146" s="62" t="s">
        <v>287</v>
      </c>
      <c r="C146" s="97">
        <v>102000118</v>
      </c>
      <c r="D146" s="63">
        <v>8801043004169</v>
      </c>
      <c r="E146" s="63">
        <v>8801043809566</v>
      </c>
      <c r="F146" s="62" t="s">
        <v>872</v>
      </c>
      <c r="G146" s="64">
        <v>18520</v>
      </c>
      <c r="H146" s="64">
        <v>20372</v>
      </c>
      <c r="I146" s="65">
        <v>3600</v>
      </c>
    </row>
    <row r="147" spans="1:9" ht="19.5" customHeight="1" x14ac:dyDescent="0.3">
      <c r="A147" s="198"/>
      <c r="B147" s="62" t="s">
        <v>147</v>
      </c>
      <c r="C147" s="97">
        <v>102000124</v>
      </c>
      <c r="D147" s="63">
        <v>8801043004831</v>
      </c>
      <c r="E147" s="63">
        <v>8801043810265</v>
      </c>
      <c r="F147" s="62" t="s">
        <v>142</v>
      </c>
      <c r="G147" s="64">
        <v>12989.999999999998</v>
      </c>
      <c r="H147" s="64">
        <v>14289</v>
      </c>
      <c r="I147" s="65">
        <v>700</v>
      </c>
    </row>
    <row r="148" spans="1:9" ht="19.5" customHeight="1" x14ac:dyDescent="0.3">
      <c r="A148" s="198"/>
      <c r="B148" s="62" t="s">
        <v>873</v>
      </c>
      <c r="C148" s="97">
        <v>102001339</v>
      </c>
      <c r="D148" s="63">
        <v>8801043020572</v>
      </c>
      <c r="E148" s="63">
        <v>8801043020589</v>
      </c>
      <c r="F148" s="62" t="s">
        <v>874</v>
      </c>
      <c r="G148" s="64">
        <v>14499.999999999998</v>
      </c>
      <c r="H148" s="64">
        <v>15950</v>
      </c>
      <c r="I148" s="65">
        <v>1200</v>
      </c>
    </row>
    <row r="149" spans="1:9" ht="19.5" customHeight="1" x14ac:dyDescent="0.3">
      <c r="A149" s="198"/>
      <c r="B149" s="62" t="s">
        <v>288</v>
      </c>
      <c r="C149" s="97">
        <v>102000142</v>
      </c>
      <c r="D149" s="63">
        <v>8801043004848</v>
      </c>
      <c r="E149" s="63">
        <v>8801043810272</v>
      </c>
      <c r="F149" s="62" t="s">
        <v>77</v>
      </c>
      <c r="G149" s="64">
        <v>14849.999999999998</v>
      </c>
      <c r="H149" s="64">
        <v>16335</v>
      </c>
      <c r="I149" s="65">
        <v>800</v>
      </c>
    </row>
    <row r="150" spans="1:9" ht="19.5" customHeight="1" x14ac:dyDescent="0.3">
      <c r="A150" s="198"/>
      <c r="B150" s="62" t="s">
        <v>150</v>
      </c>
      <c r="C150" s="97">
        <v>102000144</v>
      </c>
      <c r="D150" s="63">
        <v>8801043004862</v>
      </c>
      <c r="E150" s="63">
        <v>8801043810296</v>
      </c>
      <c r="F150" s="62" t="s">
        <v>77</v>
      </c>
      <c r="G150" s="64">
        <v>14849.999999999998</v>
      </c>
      <c r="H150" s="64">
        <v>16335</v>
      </c>
      <c r="I150" s="65">
        <v>800</v>
      </c>
    </row>
    <row r="151" spans="1:9" ht="19.5" customHeight="1" x14ac:dyDescent="0.3">
      <c r="A151" s="198"/>
      <c r="B151" s="62" t="s">
        <v>289</v>
      </c>
      <c r="C151" s="97">
        <v>102000082</v>
      </c>
      <c r="D151" s="63">
        <v>8801043004749</v>
      </c>
      <c r="E151" s="63">
        <v>8801043810173</v>
      </c>
      <c r="F151" s="62" t="s">
        <v>151</v>
      </c>
      <c r="G151" s="64">
        <v>14039.999999999998</v>
      </c>
      <c r="H151" s="64">
        <v>15444</v>
      </c>
      <c r="I151" s="65">
        <v>1000</v>
      </c>
    </row>
    <row r="152" spans="1:9" ht="19.5" customHeight="1" x14ac:dyDescent="0.3">
      <c r="A152" s="198"/>
      <c r="B152" s="62" t="s">
        <v>989</v>
      </c>
      <c r="C152" s="97" t="s">
        <v>990</v>
      </c>
      <c r="D152" s="63" t="s">
        <v>991</v>
      </c>
      <c r="E152" s="63" t="s">
        <v>992</v>
      </c>
      <c r="F152" s="62" t="s">
        <v>993</v>
      </c>
      <c r="G152" s="64">
        <v>14000</v>
      </c>
      <c r="H152" s="64">
        <v>15400.000000000002</v>
      </c>
      <c r="I152" s="65">
        <v>1200</v>
      </c>
    </row>
    <row r="153" spans="1:9" ht="19.5" customHeight="1" x14ac:dyDescent="0.3">
      <c r="A153" s="198"/>
      <c r="B153" s="62" t="s">
        <v>152</v>
      </c>
      <c r="C153" s="97">
        <v>102000083</v>
      </c>
      <c r="D153" s="63">
        <v>8801043004756</v>
      </c>
      <c r="E153" s="63">
        <v>8801043810180</v>
      </c>
      <c r="F153" s="62" t="s">
        <v>151</v>
      </c>
      <c r="G153" s="64">
        <v>14039.999999999998</v>
      </c>
      <c r="H153" s="64">
        <v>15444</v>
      </c>
      <c r="I153" s="65">
        <v>1000</v>
      </c>
    </row>
    <row r="154" spans="1:9" ht="19.5" customHeight="1" x14ac:dyDescent="0.3">
      <c r="A154" s="198"/>
      <c r="B154" s="62" t="s">
        <v>994</v>
      </c>
      <c r="C154" s="97" t="s">
        <v>995</v>
      </c>
      <c r="D154" s="63" t="s">
        <v>996</v>
      </c>
      <c r="E154" s="63" t="s">
        <v>997</v>
      </c>
      <c r="F154" s="62" t="s">
        <v>993</v>
      </c>
      <c r="G154" s="64">
        <v>14000</v>
      </c>
      <c r="H154" s="64">
        <v>15400.000000000002</v>
      </c>
      <c r="I154" s="65">
        <v>1200</v>
      </c>
    </row>
    <row r="155" spans="1:9" ht="19.5" customHeight="1" x14ac:dyDescent="0.3">
      <c r="A155" s="198"/>
      <c r="B155" s="62" t="s">
        <v>290</v>
      </c>
      <c r="C155" s="97">
        <v>102000066</v>
      </c>
      <c r="D155" s="63">
        <v>8801043004152</v>
      </c>
      <c r="E155" s="63">
        <v>8801043809559</v>
      </c>
      <c r="F155" s="62" t="s">
        <v>153</v>
      </c>
      <c r="G155" s="64">
        <v>12499.999999999998</v>
      </c>
      <c r="H155" s="64">
        <v>13750</v>
      </c>
      <c r="I155" s="65">
        <v>1000</v>
      </c>
    </row>
    <row r="156" spans="1:9" ht="19.5" customHeight="1" x14ac:dyDescent="0.3">
      <c r="A156" s="198"/>
      <c r="B156" s="62" t="s">
        <v>875</v>
      </c>
      <c r="C156" s="97">
        <v>102001355</v>
      </c>
      <c r="D156" s="63">
        <v>8801043021371</v>
      </c>
      <c r="E156" s="63">
        <v>8801043021388</v>
      </c>
      <c r="F156" s="62" t="s">
        <v>871</v>
      </c>
      <c r="G156" s="64">
        <v>14499.999999999998</v>
      </c>
      <c r="H156" s="64">
        <v>15950</v>
      </c>
      <c r="I156" s="65">
        <v>1200</v>
      </c>
    </row>
    <row r="157" spans="1:9" ht="19.5" customHeight="1" x14ac:dyDescent="0.3">
      <c r="A157" s="198"/>
      <c r="B157" s="62" t="s">
        <v>291</v>
      </c>
      <c r="C157" s="97">
        <v>102000067</v>
      </c>
      <c r="D157" s="63">
        <v>8801043004725</v>
      </c>
      <c r="E157" s="63">
        <v>8801043810159</v>
      </c>
      <c r="F157" s="62" t="s">
        <v>154</v>
      </c>
      <c r="G157" s="64">
        <v>12499.999999999998</v>
      </c>
      <c r="H157" s="64">
        <v>13750</v>
      </c>
      <c r="I157" s="65">
        <v>1000</v>
      </c>
    </row>
    <row r="158" spans="1:9" ht="19.5" customHeight="1" x14ac:dyDescent="0.3">
      <c r="A158" s="198"/>
      <c r="B158" s="62" t="s">
        <v>292</v>
      </c>
      <c r="C158" s="97">
        <v>102000965</v>
      </c>
      <c r="D158" s="63">
        <v>8801043008044</v>
      </c>
      <c r="E158" s="63">
        <v>8801043008051</v>
      </c>
      <c r="F158" s="62" t="s">
        <v>293</v>
      </c>
      <c r="G158" s="64">
        <v>11200</v>
      </c>
      <c r="H158" s="64">
        <v>12320</v>
      </c>
      <c r="I158" s="65">
        <v>2200</v>
      </c>
    </row>
    <row r="159" spans="1:9" ht="19.5" customHeight="1" x14ac:dyDescent="0.3">
      <c r="A159" s="198"/>
      <c r="B159" s="62" t="s">
        <v>294</v>
      </c>
      <c r="C159" s="97">
        <v>102000161</v>
      </c>
      <c r="D159" s="63">
        <v>8801043004893</v>
      </c>
      <c r="E159" s="63">
        <v>8801043810326</v>
      </c>
      <c r="F159" s="62" t="s">
        <v>131</v>
      </c>
      <c r="G159" s="64">
        <v>14849.999999999998</v>
      </c>
      <c r="H159" s="64">
        <v>16335</v>
      </c>
      <c r="I159" s="65">
        <v>800</v>
      </c>
    </row>
    <row r="160" spans="1:9" ht="19.5" customHeight="1" x14ac:dyDescent="0.3">
      <c r="A160" s="198"/>
      <c r="B160" s="62" t="s">
        <v>876</v>
      </c>
      <c r="C160" s="97" t="s">
        <v>483</v>
      </c>
      <c r="D160" s="63" t="s">
        <v>484</v>
      </c>
      <c r="E160" s="63" t="s">
        <v>485</v>
      </c>
      <c r="F160" s="62" t="s">
        <v>877</v>
      </c>
      <c r="G160" s="64">
        <v>14499.999999999998</v>
      </c>
      <c r="H160" s="64">
        <v>15950</v>
      </c>
      <c r="I160" s="65">
        <v>1200</v>
      </c>
    </row>
    <row r="161" spans="1:9" ht="19.5" customHeight="1" x14ac:dyDescent="0.3">
      <c r="A161" s="198"/>
      <c r="B161" s="62" t="s">
        <v>878</v>
      </c>
      <c r="C161" s="97" t="s">
        <v>486</v>
      </c>
      <c r="D161" s="63" t="s">
        <v>487</v>
      </c>
      <c r="E161" s="63" t="s">
        <v>488</v>
      </c>
      <c r="F161" s="62" t="s">
        <v>879</v>
      </c>
      <c r="G161" s="64">
        <v>12199.999999999998</v>
      </c>
      <c r="H161" s="64">
        <v>13420</v>
      </c>
      <c r="I161" s="65">
        <v>1000</v>
      </c>
    </row>
    <row r="162" spans="1:9" ht="19.5" customHeight="1" x14ac:dyDescent="0.3">
      <c r="A162" s="198"/>
      <c r="B162" s="62" t="s">
        <v>880</v>
      </c>
      <c r="C162" s="97" t="s">
        <v>489</v>
      </c>
      <c r="D162" s="63" t="s">
        <v>490</v>
      </c>
      <c r="E162" s="63" t="s">
        <v>491</v>
      </c>
      <c r="F162" s="62" t="s">
        <v>881</v>
      </c>
      <c r="G162" s="64">
        <v>6929.9999999999991</v>
      </c>
      <c r="H162" s="64">
        <v>7623</v>
      </c>
      <c r="I162" s="65">
        <v>800</v>
      </c>
    </row>
    <row r="163" spans="1:9" ht="19.5" customHeight="1" x14ac:dyDescent="0.3">
      <c r="A163" s="198"/>
      <c r="B163" s="62" t="s">
        <v>156</v>
      </c>
      <c r="C163" s="97">
        <v>102000155</v>
      </c>
      <c r="D163" s="63">
        <v>8801043004879</v>
      </c>
      <c r="E163" s="63">
        <v>8801043810302</v>
      </c>
      <c r="F163" s="62" t="s">
        <v>128</v>
      </c>
      <c r="G163" s="64">
        <v>14849.999999999998</v>
      </c>
      <c r="H163" s="64">
        <v>16335</v>
      </c>
      <c r="I163" s="65">
        <v>800</v>
      </c>
    </row>
    <row r="164" spans="1:9" ht="19.5" customHeight="1" x14ac:dyDescent="0.3">
      <c r="A164" s="198"/>
      <c r="B164" s="62" t="s">
        <v>882</v>
      </c>
      <c r="C164" s="97" t="s">
        <v>492</v>
      </c>
      <c r="D164" s="63" t="s">
        <v>493</v>
      </c>
      <c r="E164" s="63" t="s">
        <v>494</v>
      </c>
      <c r="F164" s="62" t="s">
        <v>851</v>
      </c>
      <c r="G164" s="64">
        <v>21750</v>
      </c>
      <c r="H164" s="64">
        <v>23925</v>
      </c>
      <c r="I164" s="65">
        <v>1200</v>
      </c>
    </row>
    <row r="165" spans="1:9" ht="19.5" customHeight="1" x14ac:dyDescent="0.3">
      <c r="A165" s="198"/>
      <c r="B165" s="62" t="s">
        <v>295</v>
      </c>
      <c r="C165" s="97">
        <v>102000156</v>
      </c>
      <c r="D165" s="63">
        <v>8801043004886</v>
      </c>
      <c r="E165" s="63">
        <v>8801043810319</v>
      </c>
      <c r="F165" s="62" t="s">
        <v>157</v>
      </c>
      <c r="G165" s="64">
        <v>18300</v>
      </c>
      <c r="H165" s="64">
        <v>20130</v>
      </c>
      <c r="I165" s="65">
        <v>1600</v>
      </c>
    </row>
    <row r="166" spans="1:9" ht="19.5" customHeight="1" x14ac:dyDescent="0.3">
      <c r="A166" s="198"/>
      <c r="B166" s="62" t="s">
        <v>883</v>
      </c>
      <c r="C166" s="97">
        <v>102001345</v>
      </c>
      <c r="D166" s="63" t="s">
        <v>495</v>
      </c>
      <c r="E166" s="63" t="s">
        <v>496</v>
      </c>
      <c r="F166" s="62" t="s">
        <v>884</v>
      </c>
      <c r="G166" s="64">
        <v>22000</v>
      </c>
      <c r="H166" s="64">
        <v>24200</v>
      </c>
      <c r="I166" s="65">
        <v>2400</v>
      </c>
    </row>
    <row r="167" spans="1:9" ht="19.5" customHeight="1" x14ac:dyDescent="0.3">
      <c r="A167" s="198"/>
      <c r="B167" s="62" t="s">
        <v>885</v>
      </c>
      <c r="C167" s="97">
        <v>102000233</v>
      </c>
      <c r="D167" s="63">
        <v>8801043004190</v>
      </c>
      <c r="E167" s="63">
        <v>8801043810494</v>
      </c>
      <c r="F167" s="62" t="s">
        <v>296</v>
      </c>
      <c r="G167" s="64">
        <v>22719.999999999996</v>
      </c>
      <c r="H167" s="64">
        <v>24992</v>
      </c>
      <c r="I167" s="65">
        <v>2200</v>
      </c>
    </row>
    <row r="168" spans="1:9" ht="19.5" customHeight="1" x14ac:dyDescent="0.3">
      <c r="A168" s="198"/>
      <c r="B168" s="62" t="s">
        <v>886</v>
      </c>
      <c r="C168" s="97">
        <v>102000564</v>
      </c>
      <c r="D168" s="63" t="s">
        <v>159</v>
      </c>
      <c r="E168" s="63">
        <v>8801043000260</v>
      </c>
      <c r="F168" s="62" t="s">
        <v>298</v>
      </c>
      <c r="G168" s="64">
        <v>10320</v>
      </c>
      <c r="H168" s="64">
        <v>11352</v>
      </c>
      <c r="I168" s="65">
        <v>1100</v>
      </c>
    </row>
    <row r="169" spans="1:9" ht="19.5" customHeight="1" x14ac:dyDescent="0.3">
      <c r="A169" s="198"/>
      <c r="B169" s="62" t="s">
        <v>887</v>
      </c>
      <c r="C169" s="97">
        <v>102001254</v>
      </c>
      <c r="D169" s="63">
        <v>8801043014342</v>
      </c>
      <c r="E169" s="63">
        <v>8801043014359</v>
      </c>
      <c r="F169" s="62" t="s">
        <v>888</v>
      </c>
      <c r="G169" s="64">
        <v>10320</v>
      </c>
      <c r="H169" s="64">
        <v>11352</v>
      </c>
      <c r="I169" s="65">
        <v>1100</v>
      </c>
    </row>
    <row r="170" spans="1:9" ht="19.5" customHeight="1" x14ac:dyDescent="0.3">
      <c r="A170" s="198"/>
      <c r="B170" s="62" t="s">
        <v>299</v>
      </c>
      <c r="C170" s="97">
        <v>102000251</v>
      </c>
      <c r="D170" s="63">
        <v>8801043004930</v>
      </c>
      <c r="E170" s="63">
        <v>8801043810364</v>
      </c>
      <c r="F170" s="62" t="s">
        <v>160</v>
      </c>
      <c r="G170" s="64">
        <v>17640</v>
      </c>
      <c r="H170" s="64">
        <v>19404</v>
      </c>
      <c r="I170" s="65">
        <v>1000</v>
      </c>
    </row>
    <row r="171" spans="1:9" ht="19.5" customHeight="1" x14ac:dyDescent="0.3">
      <c r="A171" s="198"/>
      <c r="B171" s="62" t="s">
        <v>889</v>
      </c>
      <c r="C171" s="97">
        <v>102001354</v>
      </c>
      <c r="D171" s="63">
        <v>8801043021302</v>
      </c>
      <c r="E171" s="63">
        <v>8801043021319</v>
      </c>
      <c r="F171" s="62" t="s">
        <v>890</v>
      </c>
      <c r="G171" s="64">
        <v>21180</v>
      </c>
      <c r="H171" s="64">
        <v>23298</v>
      </c>
      <c r="I171" s="65">
        <v>1200</v>
      </c>
    </row>
    <row r="172" spans="1:9" ht="19.5" customHeight="1" x14ac:dyDescent="0.3">
      <c r="A172" s="198"/>
      <c r="B172" s="62" t="s">
        <v>161</v>
      </c>
      <c r="C172" s="97">
        <v>102000252</v>
      </c>
      <c r="D172" s="63">
        <v>8801043004947</v>
      </c>
      <c r="E172" s="63">
        <v>8801043810371</v>
      </c>
      <c r="F172" s="62" t="s">
        <v>162</v>
      </c>
      <c r="G172" s="64">
        <v>23149.999999999996</v>
      </c>
      <c r="H172" s="64">
        <v>25465</v>
      </c>
      <c r="I172" s="65">
        <v>3600</v>
      </c>
    </row>
    <row r="173" spans="1:9" ht="19.5" customHeight="1" x14ac:dyDescent="0.3">
      <c r="A173" s="198"/>
      <c r="B173" s="62" t="s">
        <v>891</v>
      </c>
      <c r="C173" s="97">
        <v>102000533</v>
      </c>
      <c r="D173" s="63">
        <v>8801043005814</v>
      </c>
      <c r="E173" s="63">
        <v>8801043811637</v>
      </c>
      <c r="F173" s="62" t="s">
        <v>154</v>
      </c>
      <c r="G173" s="64">
        <v>16700</v>
      </c>
      <c r="H173" s="64">
        <v>18370</v>
      </c>
      <c r="I173" s="65" t="s">
        <v>285</v>
      </c>
    </row>
    <row r="174" spans="1:9" ht="19.5" customHeight="1" x14ac:dyDescent="0.3">
      <c r="A174" s="198"/>
      <c r="B174" s="62" t="s">
        <v>892</v>
      </c>
      <c r="C174" s="97">
        <v>102000534</v>
      </c>
      <c r="D174" s="63">
        <v>8801043005821</v>
      </c>
      <c r="E174" s="63">
        <v>8801043811644</v>
      </c>
      <c r="F174" s="62" t="s">
        <v>164</v>
      </c>
      <c r="G174" s="64">
        <v>27519.999999999996</v>
      </c>
      <c r="H174" s="64">
        <v>30272</v>
      </c>
      <c r="I174" s="65" t="s">
        <v>285</v>
      </c>
    </row>
    <row r="175" spans="1:9" ht="19.5" customHeight="1" x14ac:dyDescent="0.3">
      <c r="A175" s="198"/>
      <c r="B175" s="62" t="s">
        <v>893</v>
      </c>
      <c r="C175" s="97">
        <v>102000536</v>
      </c>
      <c r="D175" s="63">
        <v>8801043005838</v>
      </c>
      <c r="E175" s="63">
        <v>8801043811651</v>
      </c>
      <c r="F175" s="62" t="s">
        <v>154</v>
      </c>
      <c r="G175" s="64">
        <v>16700</v>
      </c>
      <c r="H175" s="64">
        <v>18370</v>
      </c>
      <c r="I175" s="65" t="s">
        <v>285</v>
      </c>
    </row>
    <row r="176" spans="1:9" ht="19.5" customHeight="1" x14ac:dyDescent="0.3">
      <c r="A176" s="198"/>
      <c r="B176" s="62" t="s">
        <v>894</v>
      </c>
      <c r="C176" s="97">
        <v>102000554</v>
      </c>
      <c r="D176" s="63">
        <v>8801043006248</v>
      </c>
      <c r="E176" s="63">
        <v>8801043811989</v>
      </c>
      <c r="F176" s="62" t="s">
        <v>165</v>
      </c>
      <c r="G176" s="64">
        <v>20640</v>
      </c>
      <c r="H176" s="64">
        <v>22704</v>
      </c>
      <c r="I176" s="65" t="s">
        <v>285</v>
      </c>
    </row>
    <row r="177" spans="1:9" ht="19.5" customHeight="1" x14ac:dyDescent="0.3">
      <c r="A177" s="198"/>
      <c r="B177" s="62" t="s">
        <v>895</v>
      </c>
      <c r="C177" s="97">
        <v>102000538</v>
      </c>
      <c r="D177" s="63">
        <v>8801043005869</v>
      </c>
      <c r="E177" s="63">
        <v>8801043811682</v>
      </c>
      <c r="F177" s="62" t="s">
        <v>166</v>
      </c>
      <c r="G177" s="64">
        <v>10020</v>
      </c>
      <c r="H177" s="64">
        <v>11022</v>
      </c>
      <c r="I177" s="65" t="s">
        <v>285</v>
      </c>
    </row>
    <row r="178" spans="1:9" ht="19.5" customHeight="1" x14ac:dyDescent="0.3">
      <c r="A178" s="198"/>
      <c r="B178" s="62" t="s">
        <v>306</v>
      </c>
      <c r="C178" s="97">
        <v>102001163</v>
      </c>
      <c r="D178" s="63">
        <v>8801043010047</v>
      </c>
      <c r="E178" s="63">
        <v>8801043010054</v>
      </c>
      <c r="F178" s="62" t="s">
        <v>307</v>
      </c>
      <c r="G178" s="64">
        <v>15599.999999999998</v>
      </c>
      <c r="H178" s="64">
        <v>17160</v>
      </c>
      <c r="I178" s="65" t="s">
        <v>285</v>
      </c>
    </row>
    <row r="179" spans="1:9" ht="19.5" customHeight="1" x14ac:dyDescent="0.3">
      <c r="A179" s="198"/>
      <c r="B179" s="62" t="s">
        <v>308</v>
      </c>
      <c r="C179" s="97">
        <v>102001164</v>
      </c>
      <c r="D179" s="63">
        <v>8801043010061</v>
      </c>
      <c r="E179" s="63">
        <v>8801043010078</v>
      </c>
      <c r="F179" s="62" t="s">
        <v>307</v>
      </c>
      <c r="G179" s="64">
        <v>15599.999999999998</v>
      </c>
      <c r="H179" s="64">
        <v>17160</v>
      </c>
      <c r="I179" s="65" t="s">
        <v>285</v>
      </c>
    </row>
    <row r="180" spans="1:9" ht="19.5" customHeight="1" x14ac:dyDescent="0.3">
      <c r="A180" s="198"/>
      <c r="B180" s="62" t="s">
        <v>896</v>
      </c>
      <c r="C180" s="97" t="s">
        <v>503</v>
      </c>
      <c r="D180" s="63" t="s">
        <v>504</v>
      </c>
      <c r="E180" s="63" t="s">
        <v>505</v>
      </c>
      <c r="F180" s="62" t="s">
        <v>897</v>
      </c>
      <c r="G180" s="64">
        <v>18000</v>
      </c>
      <c r="H180" s="64">
        <v>19800</v>
      </c>
      <c r="I180" s="65" t="s">
        <v>285</v>
      </c>
    </row>
    <row r="181" spans="1:9" ht="19.5" customHeight="1" x14ac:dyDescent="0.3">
      <c r="A181" s="198"/>
      <c r="B181" s="62" t="s">
        <v>898</v>
      </c>
      <c r="C181" s="97" t="s">
        <v>506</v>
      </c>
      <c r="D181" s="63" t="s">
        <v>507</v>
      </c>
      <c r="E181" s="63" t="s">
        <v>508</v>
      </c>
      <c r="F181" s="62" t="s">
        <v>897</v>
      </c>
      <c r="G181" s="64">
        <v>18000</v>
      </c>
      <c r="H181" s="64">
        <v>19800</v>
      </c>
      <c r="I181" s="65" t="s">
        <v>285</v>
      </c>
    </row>
    <row r="182" spans="1:9" ht="19.5" customHeight="1" x14ac:dyDescent="0.3">
      <c r="A182" s="198"/>
      <c r="B182" s="62" t="s">
        <v>899</v>
      </c>
      <c r="C182" s="97">
        <v>102001290</v>
      </c>
      <c r="D182" s="63">
        <v>8801043017800</v>
      </c>
      <c r="E182" s="63">
        <v>8801043017817</v>
      </c>
      <c r="F182" s="62" t="s">
        <v>900</v>
      </c>
      <c r="G182" s="64">
        <v>27299.999999999996</v>
      </c>
      <c r="H182" s="64">
        <v>30030</v>
      </c>
      <c r="I182" s="65" t="s">
        <v>285</v>
      </c>
    </row>
    <row r="183" spans="1:9" ht="19.5" customHeight="1" x14ac:dyDescent="0.3">
      <c r="A183" s="198"/>
      <c r="B183" s="62" t="s">
        <v>998</v>
      </c>
      <c r="C183" s="97">
        <v>102001372</v>
      </c>
      <c r="D183" s="63">
        <v>8801043022330</v>
      </c>
      <c r="E183" s="63">
        <v>8801043022347</v>
      </c>
      <c r="F183" s="62" t="s">
        <v>931</v>
      </c>
      <c r="G183" s="64">
        <v>18000</v>
      </c>
      <c r="H183" s="64">
        <v>19800</v>
      </c>
      <c r="I183" s="65" t="s">
        <v>285</v>
      </c>
    </row>
    <row r="184" spans="1:9" ht="19.5" customHeight="1" x14ac:dyDescent="0.3">
      <c r="A184" s="198"/>
      <c r="B184" s="62" t="s">
        <v>999</v>
      </c>
      <c r="C184" s="97">
        <v>102001378</v>
      </c>
      <c r="D184" s="63">
        <v>8801043022330</v>
      </c>
      <c r="E184" s="63">
        <v>8801043022347</v>
      </c>
      <c r="F184" s="62" t="s">
        <v>931</v>
      </c>
      <c r="G184" s="64">
        <v>18000</v>
      </c>
      <c r="H184" s="64">
        <v>19800</v>
      </c>
      <c r="I184" s="65" t="s">
        <v>285</v>
      </c>
    </row>
    <row r="185" spans="1:9" ht="19.5" customHeight="1" x14ac:dyDescent="0.3">
      <c r="A185" s="198"/>
      <c r="B185" s="62" t="s">
        <v>901</v>
      </c>
      <c r="C185" s="97">
        <v>102001325</v>
      </c>
      <c r="D185" s="63">
        <v>8801043019989</v>
      </c>
      <c r="E185" s="63">
        <v>8801043019996</v>
      </c>
      <c r="F185" s="62" t="s">
        <v>902</v>
      </c>
      <c r="G185" s="64">
        <v>26639.999999999996</v>
      </c>
      <c r="H185" s="64">
        <v>29304</v>
      </c>
      <c r="I185" s="65" t="s">
        <v>285</v>
      </c>
    </row>
    <row r="186" spans="1:9" ht="19.5" customHeight="1" x14ac:dyDescent="0.3">
      <c r="A186" s="198"/>
      <c r="B186" s="62" t="s">
        <v>903</v>
      </c>
      <c r="C186" s="97">
        <v>102001329</v>
      </c>
      <c r="D186" s="63">
        <v>8801043020183</v>
      </c>
      <c r="E186" s="63">
        <v>8801043020190</v>
      </c>
      <c r="F186" s="62" t="s">
        <v>904</v>
      </c>
      <c r="G186" s="64">
        <v>25559.999999999996</v>
      </c>
      <c r="H186" s="64">
        <v>28116</v>
      </c>
      <c r="I186" s="65" t="s">
        <v>285</v>
      </c>
    </row>
    <row r="187" spans="1:9" ht="19.5" customHeight="1" x14ac:dyDescent="0.3">
      <c r="A187" s="198"/>
      <c r="B187" s="62" t="s">
        <v>309</v>
      </c>
      <c r="C187" s="97">
        <v>102000495</v>
      </c>
      <c r="D187" s="63">
        <v>8801043103206</v>
      </c>
      <c r="E187" s="63">
        <v>8801043807722</v>
      </c>
      <c r="F187" s="62" t="s">
        <v>310</v>
      </c>
      <c r="G187" s="64">
        <v>620640</v>
      </c>
      <c r="H187" s="64">
        <v>682704</v>
      </c>
      <c r="I187" s="65" t="s">
        <v>285</v>
      </c>
    </row>
    <row r="188" spans="1:9" ht="19.5" customHeight="1" x14ac:dyDescent="0.3">
      <c r="A188" s="198"/>
      <c r="B188" s="62" t="s">
        <v>905</v>
      </c>
      <c r="C188" s="97">
        <v>102001302</v>
      </c>
      <c r="D188" s="63" t="s">
        <v>509</v>
      </c>
      <c r="E188" s="63" t="s">
        <v>510</v>
      </c>
      <c r="F188" s="62" t="s">
        <v>906</v>
      </c>
      <c r="G188" s="64">
        <v>22639.999999999996</v>
      </c>
      <c r="H188" s="64">
        <v>24904</v>
      </c>
      <c r="I188" s="65" t="s">
        <v>285</v>
      </c>
    </row>
    <row r="189" spans="1:9" ht="19.5" customHeight="1" x14ac:dyDescent="0.3">
      <c r="A189" s="198"/>
      <c r="B189" s="62" t="s">
        <v>907</v>
      </c>
      <c r="C189" s="97">
        <v>102001296</v>
      </c>
      <c r="D189" s="63" t="s">
        <v>511</v>
      </c>
      <c r="E189" s="63" t="s">
        <v>512</v>
      </c>
      <c r="F189" s="62" t="s">
        <v>908</v>
      </c>
      <c r="G189" s="64">
        <v>8870</v>
      </c>
      <c r="H189" s="64">
        <v>9757</v>
      </c>
      <c r="I189" s="65" t="s">
        <v>285</v>
      </c>
    </row>
    <row r="190" spans="1:9" ht="19.5" customHeight="1" x14ac:dyDescent="0.3">
      <c r="A190" s="198"/>
      <c r="B190" s="62" t="s">
        <v>313</v>
      </c>
      <c r="C190" s="97">
        <v>102000461</v>
      </c>
      <c r="D190" s="63">
        <v>8801043808767</v>
      </c>
      <c r="E190" s="63"/>
      <c r="F190" s="62" t="s">
        <v>314</v>
      </c>
      <c r="G190" s="64">
        <v>7590.9090909090901</v>
      </c>
      <c r="H190" s="64">
        <v>8350</v>
      </c>
      <c r="I190" s="65" t="s">
        <v>285</v>
      </c>
    </row>
    <row r="191" spans="1:9" ht="19.5" customHeight="1" x14ac:dyDescent="0.3">
      <c r="A191" s="198"/>
      <c r="B191" s="62" t="s">
        <v>513</v>
      </c>
      <c r="C191" s="97">
        <v>102001192</v>
      </c>
      <c r="D191" s="63" t="s">
        <v>358</v>
      </c>
      <c r="E191" s="63"/>
      <c r="F191" s="62" t="s">
        <v>314</v>
      </c>
      <c r="G191" s="64">
        <v>7045.454545454545</v>
      </c>
      <c r="H191" s="64">
        <v>7750</v>
      </c>
      <c r="I191" s="65" t="s">
        <v>285</v>
      </c>
    </row>
    <row r="192" spans="1:9" ht="19.5" customHeight="1" x14ac:dyDescent="0.3">
      <c r="A192" s="198"/>
      <c r="B192" s="62" t="s">
        <v>909</v>
      </c>
      <c r="C192" s="97">
        <v>102001203</v>
      </c>
      <c r="D192" s="63">
        <v>8801043011730</v>
      </c>
      <c r="E192" s="63">
        <v>8801043011754</v>
      </c>
      <c r="F192" s="62" t="s">
        <v>910</v>
      </c>
      <c r="G192" s="64">
        <v>12749.999999999998</v>
      </c>
      <c r="H192" s="64">
        <v>14025</v>
      </c>
      <c r="I192" s="65" t="s">
        <v>285</v>
      </c>
    </row>
    <row r="193" spans="1:9" ht="19.5" customHeight="1" x14ac:dyDescent="0.3">
      <c r="A193" s="205" t="s">
        <v>713</v>
      </c>
      <c r="B193" s="70" t="s">
        <v>182</v>
      </c>
      <c r="C193" s="71">
        <v>103200081</v>
      </c>
      <c r="D193" s="71">
        <v>8801043001175</v>
      </c>
      <c r="E193" s="71">
        <v>8801043001168</v>
      </c>
      <c r="F193" s="70" t="s">
        <v>183</v>
      </c>
      <c r="G193" s="72">
        <v>46720</v>
      </c>
      <c r="H193" s="72">
        <v>51392</v>
      </c>
      <c r="I193" s="73">
        <v>2200</v>
      </c>
    </row>
    <row r="194" spans="1:9" ht="19.5" customHeight="1" x14ac:dyDescent="0.3">
      <c r="A194" s="198"/>
      <c r="B194" s="62" t="s">
        <v>188</v>
      </c>
      <c r="C194" s="63">
        <v>103200082</v>
      </c>
      <c r="D194" s="63">
        <v>8801043007924</v>
      </c>
      <c r="E194" s="63">
        <v>8801043007931</v>
      </c>
      <c r="F194" s="62" t="s">
        <v>189</v>
      </c>
      <c r="G194" s="64">
        <v>43840</v>
      </c>
      <c r="H194" s="64">
        <v>48224</v>
      </c>
      <c r="I194" s="65">
        <v>2200</v>
      </c>
    </row>
    <row r="195" spans="1:9" ht="19.5" customHeight="1" x14ac:dyDescent="0.3">
      <c r="A195" s="198"/>
      <c r="B195" s="62" t="s">
        <v>192</v>
      </c>
      <c r="C195" s="63">
        <v>103200083</v>
      </c>
      <c r="D195" s="63">
        <v>8801043009164</v>
      </c>
      <c r="E195" s="63">
        <v>8801043009171</v>
      </c>
      <c r="F195" s="62" t="s">
        <v>193</v>
      </c>
      <c r="G195" s="64">
        <v>46720</v>
      </c>
      <c r="H195" s="64">
        <v>51392</v>
      </c>
      <c r="I195" s="65">
        <v>2200</v>
      </c>
    </row>
    <row r="196" spans="1:9" ht="19.5" customHeight="1" x14ac:dyDescent="0.3">
      <c r="A196" s="198"/>
      <c r="B196" s="62" t="s">
        <v>196</v>
      </c>
      <c r="C196" s="63">
        <v>103200005</v>
      </c>
      <c r="D196" s="63">
        <v>8801043003391</v>
      </c>
      <c r="E196" s="63">
        <v>8801043801409</v>
      </c>
      <c r="F196" s="62" t="s">
        <v>198</v>
      </c>
      <c r="G196" s="64">
        <v>55964</v>
      </c>
      <c r="H196" s="64">
        <v>61560</v>
      </c>
      <c r="I196" s="65">
        <v>2500</v>
      </c>
    </row>
    <row r="197" spans="1:9" ht="19.5" customHeight="1" x14ac:dyDescent="0.3">
      <c r="A197" s="198"/>
      <c r="B197" s="62" t="s">
        <v>197</v>
      </c>
      <c r="C197" s="63">
        <v>103200043</v>
      </c>
      <c r="D197" s="63">
        <v>8801043003384</v>
      </c>
      <c r="E197" s="63">
        <v>8801043810395</v>
      </c>
      <c r="F197" s="62" t="s">
        <v>195</v>
      </c>
      <c r="G197" s="64">
        <v>53400</v>
      </c>
      <c r="H197" s="64">
        <v>58740</v>
      </c>
      <c r="I197" s="65">
        <v>2500</v>
      </c>
    </row>
    <row r="198" spans="1:9" ht="19.5" customHeight="1" x14ac:dyDescent="0.3">
      <c r="A198" s="198"/>
      <c r="B198" s="62" t="s">
        <v>199</v>
      </c>
      <c r="C198" s="63">
        <v>103200035</v>
      </c>
      <c r="D198" s="63">
        <v>8801043052337</v>
      </c>
      <c r="E198" s="63">
        <v>8801043809023</v>
      </c>
      <c r="F198" s="62" t="s">
        <v>200</v>
      </c>
      <c r="G198" s="64">
        <v>55964</v>
      </c>
      <c r="H198" s="64">
        <v>61560</v>
      </c>
      <c r="I198" s="65">
        <v>2500</v>
      </c>
    </row>
    <row r="199" spans="1:9" ht="19.5" customHeight="1" x14ac:dyDescent="0.3">
      <c r="A199" s="198"/>
      <c r="B199" s="62" t="s">
        <v>786</v>
      </c>
      <c r="C199" s="63">
        <v>103200108</v>
      </c>
      <c r="D199" s="63">
        <v>8801043006057</v>
      </c>
      <c r="E199" s="63">
        <v>8801043006057</v>
      </c>
      <c r="F199" s="62" t="s">
        <v>787</v>
      </c>
      <c r="G199" s="64">
        <v>58800</v>
      </c>
      <c r="H199" s="64">
        <v>64680</v>
      </c>
      <c r="I199" s="65">
        <v>2800</v>
      </c>
    </row>
    <row r="200" spans="1:9" ht="19.5" customHeight="1" x14ac:dyDescent="0.3">
      <c r="A200" s="198"/>
      <c r="B200" s="62" t="s">
        <v>205</v>
      </c>
      <c r="C200" s="63">
        <v>901000787</v>
      </c>
      <c r="D200" s="63">
        <v>8801043000086</v>
      </c>
      <c r="E200" s="63">
        <v>8801043000079</v>
      </c>
      <c r="F200" s="62" t="s">
        <v>206</v>
      </c>
      <c r="G200" s="64">
        <v>32480</v>
      </c>
      <c r="H200" s="64">
        <v>35728</v>
      </c>
      <c r="I200" s="65">
        <v>2900</v>
      </c>
    </row>
    <row r="201" spans="1:9" ht="19.5" customHeight="1" x14ac:dyDescent="0.3">
      <c r="A201" s="198"/>
      <c r="B201" s="62" t="s">
        <v>792</v>
      </c>
      <c r="C201" s="63">
        <v>901001242</v>
      </c>
      <c r="D201" s="63">
        <v>8801043000086</v>
      </c>
      <c r="E201" s="63">
        <v>8801043019729</v>
      </c>
      <c r="F201" s="62" t="s">
        <v>793</v>
      </c>
      <c r="G201" s="64">
        <v>40582</v>
      </c>
      <c r="H201" s="64">
        <v>44640</v>
      </c>
      <c r="I201" s="65">
        <v>2900</v>
      </c>
    </row>
    <row r="202" spans="1:9" ht="19.5" customHeight="1" x14ac:dyDescent="0.3">
      <c r="A202" s="198"/>
      <c r="B202" s="62" t="s">
        <v>207</v>
      </c>
      <c r="C202" s="63">
        <v>901000788</v>
      </c>
      <c r="D202" s="63">
        <v>8801043000109</v>
      </c>
      <c r="E202" s="63">
        <v>8801043000093</v>
      </c>
      <c r="F202" s="62" t="s">
        <v>206</v>
      </c>
      <c r="G202" s="64">
        <v>32480</v>
      </c>
      <c r="H202" s="64">
        <v>35728</v>
      </c>
      <c r="I202" s="65">
        <v>2900</v>
      </c>
    </row>
    <row r="203" spans="1:9" ht="19.5" customHeight="1" x14ac:dyDescent="0.3">
      <c r="A203" s="198"/>
      <c r="B203" s="62" t="s">
        <v>794</v>
      </c>
      <c r="C203" s="63">
        <v>901001243</v>
      </c>
      <c r="D203" s="63">
        <v>8801043000109</v>
      </c>
      <c r="E203" s="63">
        <v>8801043019736</v>
      </c>
      <c r="F203" s="62" t="s">
        <v>793</v>
      </c>
      <c r="G203" s="64">
        <v>40385</v>
      </c>
      <c r="H203" s="64">
        <v>44424</v>
      </c>
      <c r="I203" s="65">
        <v>2900</v>
      </c>
    </row>
    <row r="204" spans="1:9" ht="19.5" customHeight="1" x14ac:dyDescent="0.3">
      <c r="A204" s="198"/>
      <c r="B204" s="62" t="s">
        <v>224</v>
      </c>
      <c r="C204" s="63">
        <v>103200006</v>
      </c>
      <c r="D204" s="63">
        <v>8801043002684</v>
      </c>
      <c r="E204" s="63">
        <v>8801043805896</v>
      </c>
      <c r="F204" s="62" t="s">
        <v>208</v>
      </c>
      <c r="G204" s="64">
        <v>14000</v>
      </c>
      <c r="H204" s="64">
        <v>15400</v>
      </c>
      <c r="I204" s="65">
        <v>350</v>
      </c>
    </row>
    <row r="205" spans="1:9" ht="19.5" customHeight="1" x14ac:dyDescent="0.3">
      <c r="A205" s="198"/>
      <c r="B205" s="62" t="s">
        <v>225</v>
      </c>
      <c r="C205" s="63">
        <v>103200009</v>
      </c>
      <c r="D205" s="63">
        <v>8801043002677</v>
      </c>
      <c r="E205" s="63">
        <v>8801043805889</v>
      </c>
      <c r="F205" s="62" t="s">
        <v>209</v>
      </c>
      <c r="G205" s="64">
        <v>14000</v>
      </c>
      <c r="H205" s="64">
        <v>15400</v>
      </c>
      <c r="I205" s="65">
        <v>350</v>
      </c>
    </row>
    <row r="206" spans="1:9" ht="19.5" customHeight="1" x14ac:dyDescent="0.3">
      <c r="A206" s="198"/>
      <c r="B206" s="62" t="s">
        <v>226</v>
      </c>
      <c r="C206" s="63">
        <v>103200018</v>
      </c>
      <c r="D206" s="63">
        <v>8801043002707</v>
      </c>
      <c r="E206" s="63">
        <v>8801043805919</v>
      </c>
      <c r="F206" s="62" t="s">
        <v>209</v>
      </c>
      <c r="G206" s="64">
        <v>14000</v>
      </c>
      <c r="H206" s="64">
        <v>15400</v>
      </c>
      <c r="I206" s="65">
        <v>350</v>
      </c>
    </row>
    <row r="207" spans="1:9" ht="19.5" customHeight="1" x14ac:dyDescent="0.3">
      <c r="A207" s="198"/>
      <c r="B207" s="62" t="s">
        <v>227</v>
      </c>
      <c r="C207" s="63">
        <v>103200031</v>
      </c>
      <c r="D207" s="63">
        <v>8801043002660</v>
      </c>
      <c r="E207" s="63">
        <v>8801043805872</v>
      </c>
      <c r="F207" s="62" t="s">
        <v>209</v>
      </c>
      <c r="G207" s="64">
        <v>19200</v>
      </c>
      <c r="H207" s="64">
        <v>21120</v>
      </c>
      <c r="I207" s="65">
        <v>480</v>
      </c>
    </row>
    <row r="208" spans="1:9" ht="19.5" customHeight="1" x14ac:dyDescent="0.3">
      <c r="A208" s="198"/>
      <c r="B208" s="62" t="s">
        <v>228</v>
      </c>
      <c r="C208" s="63">
        <v>103200036</v>
      </c>
      <c r="D208" s="63">
        <v>8801043002691</v>
      </c>
      <c r="E208" s="63">
        <v>8801043805902</v>
      </c>
      <c r="F208" s="62" t="s">
        <v>209</v>
      </c>
      <c r="G208" s="64">
        <v>14000</v>
      </c>
      <c r="H208" s="64">
        <v>15400</v>
      </c>
      <c r="I208" s="65">
        <v>350</v>
      </c>
    </row>
    <row r="209" spans="1:9" ht="19.5" customHeight="1" x14ac:dyDescent="0.3">
      <c r="A209" s="198"/>
      <c r="B209" s="62" t="s">
        <v>229</v>
      </c>
      <c r="C209" s="63">
        <v>103200033</v>
      </c>
      <c r="D209" s="63">
        <v>8801043805810</v>
      </c>
      <c r="E209" s="63">
        <v>8801043002622</v>
      </c>
      <c r="F209" s="62" t="s">
        <v>210</v>
      </c>
      <c r="G209" s="64">
        <v>14000</v>
      </c>
      <c r="H209" s="64">
        <v>15400</v>
      </c>
      <c r="I209" s="65">
        <v>350</v>
      </c>
    </row>
    <row r="210" spans="1:9" ht="19.5" customHeight="1" x14ac:dyDescent="0.3">
      <c r="A210" s="198"/>
      <c r="B210" s="62" t="s">
        <v>230</v>
      </c>
      <c r="C210" s="63">
        <v>103200032</v>
      </c>
      <c r="D210" s="63">
        <v>8801043003957</v>
      </c>
      <c r="E210" s="63">
        <v>8801043809320</v>
      </c>
      <c r="F210" s="62" t="s">
        <v>209</v>
      </c>
      <c r="G210" s="64">
        <v>14000</v>
      </c>
      <c r="H210" s="64">
        <v>15400</v>
      </c>
      <c r="I210" s="65">
        <v>350</v>
      </c>
    </row>
    <row r="211" spans="1:9" ht="19.5" customHeight="1" x14ac:dyDescent="0.3">
      <c r="A211" s="198"/>
      <c r="B211" s="62" t="s">
        <v>796</v>
      </c>
      <c r="C211" s="63">
        <v>103200095</v>
      </c>
      <c r="D211" s="63">
        <v>8801043017497</v>
      </c>
      <c r="E211" s="63">
        <v>8801043017480</v>
      </c>
      <c r="F211" s="62" t="s">
        <v>211</v>
      </c>
      <c r="G211" s="64">
        <v>11880</v>
      </c>
      <c r="H211" s="64">
        <v>13068</v>
      </c>
      <c r="I211" s="65">
        <v>297</v>
      </c>
    </row>
    <row r="212" spans="1:9" ht="19.5" customHeight="1" x14ac:dyDescent="0.3">
      <c r="A212" s="198"/>
      <c r="B212" s="62" t="s">
        <v>232</v>
      </c>
      <c r="C212" s="63">
        <v>901000084</v>
      </c>
      <c r="D212" s="63">
        <v>8801043003254</v>
      </c>
      <c r="E212" s="63">
        <v>8801043807340</v>
      </c>
      <c r="F212" s="62" t="s">
        <v>797</v>
      </c>
      <c r="G212" s="64">
        <v>56460</v>
      </c>
      <c r="H212" s="64">
        <v>62106</v>
      </c>
      <c r="I212" s="65">
        <v>9410</v>
      </c>
    </row>
    <row r="213" spans="1:9" ht="19.5" customHeight="1" x14ac:dyDescent="0.3">
      <c r="A213" s="198"/>
      <c r="B213" s="62" t="s">
        <v>235</v>
      </c>
      <c r="C213" s="63">
        <v>901000090</v>
      </c>
      <c r="D213" s="63"/>
      <c r="E213" s="63"/>
      <c r="F213" s="62" t="s">
        <v>798</v>
      </c>
      <c r="G213" s="64">
        <v>35200</v>
      </c>
      <c r="H213" s="64">
        <v>38720</v>
      </c>
      <c r="I213" s="65">
        <v>4400</v>
      </c>
    </row>
    <row r="214" spans="1:9" ht="19.5" customHeight="1" x14ac:dyDescent="0.3">
      <c r="A214" s="198"/>
      <c r="B214" s="62" t="s">
        <v>237</v>
      </c>
      <c r="C214" s="63">
        <v>901000053</v>
      </c>
      <c r="D214" s="63">
        <v>8801043003278</v>
      </c>
      <c r="E214" s="63">
        <v>8801043807364</v>
      </c>
      <c r="F214" s="62" t="s">
        <v>799</v>
      </c>
      <c r="G214" s="64">
        <v>62010</v>
      </c>
      <c r="H214" s="64">
        <v>68211</v>
      </c>
      <c r="I214" s="65">
        <v>10335</v>
      </c>
    </row>
    <row r="215" spans="1:9" ht="19.5" customHeight="1" x14ac:dyDescent="0.3">
      <c r="A215" s="198"/>
      <c r="B215" s="62" t="s">
        <v>238</v>
      </c>
      <c r="C215" s="63">
        <v>901000062</v>
      </c>
      <c r="D215" s="63"/>
      <c r="E215" s="63"/>
      <c r="F215" s="62" t="s">
        <v>800</v>
      </c>
      <c r="G215" s="64">
        <v>68000</v>
      </c>
      <c r="H215" s="64">
        <v>74800</v>
      </c>
      <c r="I215" s="65">
        <v>8500</v>
      </c>
    </row>
    <row r="216" spans="1:9" ht="19.5" customHeight="1" x14ac:dyDescent="0.3">
      <c r="A216" s="198"/>
      <c r="B216" s="62" t="s">
        <v>240</v>
      </c>
      <c r="C216" s="63">
        <v>901000086</v>
      </c>
      <c r="D216" s="63">
        <v>8801043003261</v>
      </c>
      <c r="E216" s="63">
        <v>8801043807357</v>
      </c>
      <c r="F216" s="62" t="s">
        <v>801</v>
      </c>
      <c r="G216" s="64">
        <v>30420</v>
      </c>
      <c r="H216" s="64">
        <v>33462</v>
      </c>
      <c r="I216" s="65">
        <v>5070</v>
      </c>
    </row>
    <row r="217" spans="1:9" ht="19.5" customHeight="1" x14ac:dyDescent="0.3">
      <c r="A217" s="198"/>
      <c r="B217" s="62" t="s">
        <v>242</v>
      </c>
      <c r="C217" s="63">
        <v>901000087</v>
      </c>
      <c r="D217" s="63"/>
      <c r="E217" s="63"/>
      <c r="F217" s="62" t="s">
        <v>243</v>
      </c>
      <c r="G217" s="64">
        <v>14800</v>
      </c>
      <c r="H217" s="64">
        <v>16280</v>
      </c>
      <c r="I217" s="65">
        <v>740</v>
      </c>
    </row>
    <row r="218" spans="1:9" ht="19.5" customHeight="1" x14ac:dyDescent="0.3">
      <c r="A218" s="198"/>
      <c r="B218" s="62" t="s">
        <v>244</v>
      </c>
      <c r="C218" s="63">
        <v>901000070</v>
      </c>
      <c r="D218" s="63"/>
      <c r="E218" s="63"/>
      <c r="F218" s="62" t="s">
        <v>245</v>
      </c>
      <c r="G218" s="64">
        <v>46900</v>
      </c>
      <c r="H218" s="64">
        <v>51590</v>
      </c>
      <c r="I218" s="65">
        <v>670</v>
      </c>
    </row>
    <row r="219" spans="1:9" ht="19.5" customHeight="1" x14ac:dyDescent="0.3">
      <c r="A219" s="198"/>
      <c r="B219" s="62" t="s">
        <v>246</v>
      </c>
      <c r="C219" s="63">
        <v>901000071</v>
      </c>
      <c r="D219" s="63"/>
      <c r="E219" s="63"/>
      <c r="F219" s="62" t="s">
        <v>247</v>
      </c>
      <c r="G219" s="64">
        <v>42000</v>
      </c>
      <c r="H219" s="64">
        <v>46200</v>
      </c>
      <c r="I219" s="65">
        <v>60</v>
      </c>
    </row>
    <row r="220" spans="1:9" ht="19.5" customHeight="1" x14ac:dyDescent="0.3">
      <c r="A220" s="198"/>
      <c r="B220" s="62" t="s">
        <v>248</v>
      </c>
      <c r="C220" s="63">
        <v>901000063</v>
      </c>
      <c r="D220" s="63"/>
      <c r="E220" s="63"/>
      <c r="F220" s="62" t="s">
        <v>249</v>
      </c>
      <c r="G220" s="64">
        <v>78000</v>
      </c>
      <c r="H220" s="64">
        <v>85800</v>
      </c>
      <c r="I220" s="65">
        <v>6500</v>
      </c>
    </row>
    <row r="221" spans="1:9" ht="19.5" customHeight="1" x14ac:dyDescent="0.3">
      <c r="A221" s="198"/>
      <c r="B221" s="62" t="s">
        <v>250</v>
      </c>
      <c r="C221" s="63">
        <v>901000073</v>
      </c>
      <c r="D221" s="63"/>
      <c r="E221" s="63"/>
      <c r="F221" s="62" t="s">
        <v>251</v>
      </c>
      <c r="G221" s="64">
        <v>45600</v>
      </c>
      <c r="H221" s="64">
        <v>50160</v>
      </c>
      <c r="I221" s="65">
        <v>380</v>
      </c>
    </row>
    <row r="222" spans="1:9" ht="19.5" customHeight="1" x14ac:dyDescent="0.3">
      <c r="A222" s="198"/>
      <c r="B222" s="62" t="s">
        <v>252</v>
      </c>
      <c r="C222" s="63">
        <v>109000004</v>
      </c>
      <c r="D222" s="63">
        <v>8801043003841</v>
      </c>
      <c r="E222" s="63">
        <v>8801043808811</v>
      </c>
      <c r="F222" s="62" t="s">
        <v>253</v>
      </c>
      <c r="G222" s="64">
        <v>108000</v>
      </c>
      <c r="H222" s="64">
        <v>118800</v>
      </c>
      <c r="I222" s="65">
        <v>18000</v>
      </c>
    </row>
    <row r="223" spans="1:9" ht="19.5" customHeight="1" x14ac:dyDescent="0.3">
      <c r="A223" s="198"/>
      <c r="B223" s="62" t="s">
        <v>256</v>
      </c>
      <c r="C223" s="63">
        <v>901000785</v>
      </c>
      <c r="D223" s="63"/>
      <c r="E223" s="63"/>
      <c r="F223" s="62" t="s">
        <v>257</v>
      </c>
      <c r="G223" s="64">
        <v>32000</v>
      </c>
      <c r="H223" s="64">
        <v>35200</v>
      </c>
      <c r="I223" s="65">
        <v>5640</v>
      </c>
    </row>
    <row r="224" spans="1:9" ht="19.5" customHeight="1" x14ac:dyDescent="0.3">
      <c r="A224" s="198"/>
      <c r="B224" s="62" t="s">
        <v>367</v>
      </c>
      <c r="C224" s="63">
        <v>103100001</v>
      </c>
      <c r="D224" s="63">
        <v>8801043400435</v>
      </c>
      <c r="E224" s="63">
        <v>8801043804493</v>
      </c>
      <c r="F224" s="62" t="s">
        <v>168</v>
      </c>
      <c r="G224" s="64">
        <v>12120</v>
      </c>
      <c r="H224" s="64">
        <v>13332</v>
      </c>
      <c r="I224" s="65">
        <v>1600</v>
      </c>
    </row>
    <row r="225" spans="1:9" ht="19.5" customHeight="1" x14ac:dyDescent="0.3">
      <c r="A225" s="198"/>
      <c r="B225" s="62" t="s">
        <v>368</v>
      </c>
      <c r="C225" s="63">
        <v>103100002</v>
      </c>
      <c r="D225" s="63">
        <v>8801043400473</v>
      </c>
      <c r="E225" s="63">
        <v>8801043804615</v>
      </c>
      <c r="F225" s="62" t="s">
        <v>170</v>
      </c>
      <c r="G225" s="64">
        <v>18180</v>
      </c>
      <c r="H225" s="64">
        <v>19998</v>
      </c>
      <c r="I225" s="65">
        <v>1600</v>
      </c>
    </row>
    <row r="226" spans="1:9" ht="19.5" customHeight="1" x14ac:dyDescent="0.3">
      <c r="A226" s="198"/>
      <c r="B226" s="62" t="s">
        <v>369</v>
      </c>
      <c r="C226" s="63">
        <v>103100027</v>
      </c>
      <c r="D226" s="63">
        <v>8801043400909</v>
      </c>
      <c r="E226" s="63">
        <v>8801043808781</v>
      </c>
      <c r="F226" s="62" t="s">
        <v>172</v>
      </c>
      <c r="G226" s="64">
        <v>18180</v>
      </c>
      <c r="H226" s="64">
        <v>19998</v>
      </c>
      <c r="I226" s="65">
        <v>1600</v>
      </c>
    </row>
    <row r="227" spans="1:9" ht="19.5" customHeight="1" x14ac:dyDescent="0.3">
      <c r="A227" s="198"/>
      <c r="B227" s="62" t="s">
        <v>370</v>
      </c>
      <c r="C227" s="63">
        <v>103100086</v>
      </c>
      <c r="D227" s="63">
        <v>8801043011907</v>
      </c>
      <c r="E227" s="63">
        <v>8801043011914</v>
      </c>
      <c r="F227" s="62" t="s">
        <v>770</v>
      </c>
      <c r="G227" s="64">
        <v>36360</v>
      </c>
      <c r="H227" s="64">
        <v>39996</v>
      </c>
      <c r="I227" s="65">
        <v>1600</v>
      </c>
    </row>
    <row r="228" spans="1:9" ht="19.5" customHeight="1" x14ac:dyDescent="0.3">
      <c r="A228" s="198"/>
      <c r="B228" s="62" t="s">
        <v>173</v>
      </c>
      <c r="C228" s="63">
        <v>103100028</v>
      </c>
      <c r="D228" s="63">
        <v>8801043400954</v>
      </c>
      <c r="E228" s="63">
        <v>8801043809115</v>
      </c>
      <c r="F228" s="62" t="s">
        <v>168</v>
      </c>
      <c r="G228" s="64">
        <v>12120</v>
      </c>
      <c r="H228" s="64">
        <v>13332</v>
      </c>
      <c r="I228" s="65">
        <v>1600</v>
      </c>
    </row>
    <row r="229" spans="1:9" ht="19.5" customHeight="1" x14ac:dyDescent="0.3">
      <c r="A229" s="198"/>
      <c r="B229" s="62" t="s">
        <v>371</v>
      </c>
      <c r="C229" s="63">
        <v>103100029</v>
      </c>
      <c r="D229" s="63">
        <v>8801043400961</v>
      </c>
      <c r="E229" s="63">
        <v>8801043809122</v>
      </c>
      <c r="F229" s="62" t="s">
        <v>175</v>
      </c>
      <c r="G229" s="64">
        <v>24240</v>
      </c>
      <c r="H229" s="64">
        <v>26664</v>
      </c>
      <c r="I229" s="65">
        <v>1600</v>
      </c>
    </row>
    <row r="230" spans="1:9" ht="19.5" customHeight="1" x14ac:dyDescent="0.3">
      <c r="A230" s="198"/>
      <c r="B230" s="62" t="s">
        <v>802</v>
      </c>
      <c r="C230" s="63">
        <v>103100100</v>
      </c>
      <c r="D230" s="63">
        <v>8801043021753</v>
      </c>
      <c r="E230" s="63">
        <v>8801043021760</v>
      </c>
      <c r="F230" s="62" t="s">
        <v>803</v>
      </c>
      <c r="G230" s="64">
        <v>34800</v>
      </c>
      <c r="H230" s="64">
        <v>38280</v>
      </c>
      <c r="I230" s="65">
        <v>7200</v>
      </c>
    </row>
    <row r="231" spans="1:9" ht="19.5" customHeight="1" x14ac:dyDescent="0.3">
      <c r="A231" s="198"/>
      <c r="B231" s="62" t="s">
        <v>804</v>
      </c>
      <c r="C231" s="63">
        <v>103100101</v>
      </c>
      <c r="D231" s="63">
        <v>8801043021562</v>
      </c>
      <c r="E231" s="63">
        <v>8801043021579</v>
      </c>
      <c r="F231" s="62" t="s">
        <v>175</v>
      </c>
      <c r="G231" s="64">
        <v>32400</v>
      </c>
      <c r="H231" s="64">
        <v>35640</v>
      </c>
      <c r="I231" s="65">
        <v>6600</v>
      </c>
    </row>
    <row r="232" spans="1:9" ht="19.5" customHeight="1" x14ac:dyDescent="0.3">
      <c r="A232" s="198"/>
      <c r="B232" s="62" t="s">
        <v>805</v>
      </c>
      <c r="C232" s="63">
        <v>901001281</v>
      </c>
      <c r="D232" s="63">
        <v>8801043021531</v>
      </c>
      <c r="E232" s="63">
        <v>8801043021548</v>
      </c>
      <c r="F232" s="62" t="s">
        <v>806</v>
      </c>
      <c r="G232" s="64">
        <v>22200</v>
      </c>
      <c r="H232" s="64">
        <v>24420</v>
      </c>
      <c r="I232" s="65">
        <v>3000</v>
      </c>
    </row>
    <row r="233" spans="1:9" ht="19.5" customHeight="1" x14ac:dyDescent="0.3">
      <c r="A233" s="198"/>
      <c r="B233" s="62" t="s">
        <v>807</v>
      </c>
      <c r="C233" s="63">
        <v>901001279</v>
      </c>
      <c r="D233" s="63">
        <v>8801043021432</v>
      </c>
      <c r="E233" s="63">
        <v>8801043021449</v>
      </c>
      <c r="F233" s="62" t="s">
        <v>808</v>
      </c>
      <c r="G233" s="64">
        <v>29600</v>
      </c>
      <c r="H233" s="64">
        <v>32560</v>
      </c>
      <c r="I233" s="65">
        <v>6000</v>
      </c>
    </row>
    <row r="234" spans="1:9" ht="19.5" customHeight="1" x14ac:dyDescent="0.3">
      <c r="A234" s="198"/>
      <c r="B234" s="62" t="s">
        <v>809</v>
      </c>
      <c r="C234" s="63">
        <v>901001282</v>
      </c>
      <c r="D234" s="63">
        <v>8801043021517</v>
      </c>
      <c r="E234" s="63">
        <v>8801043021524</v>
      </c>
      <c r="F234" s="62" t="s">
        <v>806</v>
      </c>
      <c r="G234" s="64">
        <v>22200</v>
      </c>
      <c r="H234" s="64">
        <v>24420</v>
      </c>
      <c r="I234" s="65">
        <v>3000</v>
      </c>
    </row>
    <row r="235" spans="1:9" ht="19.5" customHeight="1" x14ac:dyDescent="0.3">
      <c r="A235" s="198"/>
      <c r="B235" s="62" t="s">
        <v>810</v>
      </c>
      <c r="C235" s="63">
        <v>901001280</v>
      </c>
      <c r="D235" s="63" t="s">
        <v>925</v>
      </c>
      <c r="E235" s="63">
        <v>8801043021463</v>
      </c>
      <c r="F235" s="62" t="s">
        <v>808</v>
      </c>
      <c r="G235" s="64">
        <v>29600</v>
      </c>
      <c r="H235" s="64">
        <v>32560</v>
      </c>
      <c r="I235" s="65">
        <v>6000</v>
      </c>
    </row>
    <row r="236" spans="1:9" ht="19.5" customHeight="1" x14ac:dyDescent="0.3">
      <c r="A236" s="198"/>
      <c r="B236" s="62" t="s">
        <v>811</v>
      </c>
      <c r="C236" s="63">
        <v>901001285</v>
      </c>
      <c r="D236" s="63">
        <v>8801043021531</v>
      </c>
      <c r="E236" s="63">
        <v>8801043021548</v>
      </c>
      <c r="F236" s="62" t="s">
        <v>812</v>
      </c>
      <c r="G236" s="64">
        <v>22200</v>
      </c>
      <c r="H236" s="64">
        <v>24420</v>
      </c>
      <c r="I236" s="65">
        <v>3000</v>
      </c>
    </row>
    <row r="237" spans="1:9" ht="19.5" customHeight="1" x14ac:dyDescent="0.3">
      <c r="A237" s="198"/>
      <c r="B237" s="62" t="s">
        <v>813</v>
      </c>
      <c r="C237" s="63">
        <v>901001286</v>
      </c>
      <c r="D237" s="63">
        <v>8801043021517</v>
      </c>
      <c r="E237" s="63">
        <v>8801043021524</v>
      </c>
      <c r="F237" s="62" t="s">
        <v>812</v>
      </c>
      <c r="G237" s="64">
        <v>22200</v>
      </c>
      <c r="H237" s="64">
        <v>24420</v>
      </c>
      <c r="I237" s="65">
        <v>3000</v>
      </c>
    </row>
    <row r="238" spans="1:9" ht="19.5" customHeight="1" x14ac:dyDescent="0.3">
      <c r="A238" s="205" t="s">
        <v>927</v>
      </c>
      <c r="B238" s="70" t="s">
        <v>727</v>
      </c>
      <c r="C238" s="71">
        <v>103300002</v>
      </c>
      <c r="D238" s="71">
        <v>8801043021616</v>
      </c>
      <c r="E238" s="71">
        <v>8801043021647</v>
      </c>
      <c r="F238" s="70" t="s">
        <v>764</v>
      </c>
      <c r="G238" s="72">
        <v>28800</v>
      </c>
      <c r="H238" s="72">
        <v>31680</v>
      </c>
      <c r="I238" s="73"/>
    </row>
    <row r="239" spans="1:9" ht="19.5" customHeight="1" x14ac:dyDescent="0.3">
      <c r="A239" s="198"/>
      <c r="B239" s="62" t="s">
        <v>729</v>
      </c>
      <c r="C239" s="63">
        <v>103300003</v>
      </c>
      <c r="D239" s="63">
        <v>8801043021654</v>
      </c>
      <c r="E239" s="63">
        <v>8801043021623</v>
      </c>
      <c r="F239" s="62" t="s">
        <v>765</v>
      </c>
      <c r="G239" s="64">
        <v>57600</v>
      </c>
      <c r="H239" s="64">
        <f>G239*1.1</f>
        <v>63360.000000000007</v>
      </c>
      <c r="I239" s="65"/>
    </row>
    <row r="240" spans="1:9" ht="19.5" customHeight="1" x14ac:dyDescent="0.3">
      <c r="A240" s="198"/>
      <c r="B240" s="93" t="s">
        <v>822</v>
      </c>
      <c r="C240" s="94">
        <v>103300004</v>
      </c>
      <c r="D240" s="94">
        <v>8801043021661</v>
      </c>
      <c r="E240" s="94">
        <v>8801043021630</v>
      </c>
      <c r="F240" s="93" t="s">
        <v>823</v>
      </c>
      <c r="G240" s="95">
        <v>57600</v>
      </c>
      <c r="H240" s="95">
        <v>63360.000000000007</v>
      </c>
      <c r="I240" s="96"/>
    </row>
    <row r="241" spans="1:9" ht="19.5" customHeight="1" x14ac:dyDescent="0.3">
      <c r="A241" s="198"/>
      <c r="B241" s="62" t="s">
        <v>824</v>
      </c>
      <c r="C241" s="63">
        <v>103300005</v>
      </c>
      <c r="D241" s="63">
        <v>8801043021609</v>
      </c>
      <c r="E241" s="63"/>
      <c r="F241" s="62" t="s">
        <v>825</v>
      </c>
      <c r="G241" s="64">
        <v>21600</v>
      </c>
      <c r="H241" s="64">
        <f>G241*1.1</f>
        <v>23760.000000000004</v>
      </c>
      <c r="I241" s="65"/>
    </row>
    <row r="242" spans="1:9" ht="19.5" customHeight="1" x14ac:dyDescent="0.3">
      <c r="A242" s="206"/>
      <c r="B242" s="66" t="s">
        <v>826</v>
      </c>
      <c r="C242" s="67">
        <v>103300006</v>
      </c>
      <c r="D242" s="67">
        <v>8801043021593</v>
      </c>
      <c r="E242" s="67"/>
      <c r="F242" s="62" t="s">
        <v>827</v>
      </c>
      <c r="G242" s="68">
        <v>28800</v>
      </c>
      <c r="H242" s="64">
        <f>G242*1.1</f>
        <v>31680.000000000004</v>
      </c>
      <c r="I242" s="69"/>
    </row>
    <row r="243" spans="1:9" ht="19.5" customHeight="1" x14ac:dyDescent="0.3">
      <c r="A243" s="205" t="s">
        <v>718</v>
      </c>
      <c r="B243" s="70" t="s">
        <v>386</v>
      </c>
      <c r="C243" s="71">
        <v>101001075</v>
      </c>
      <c r="D243" s="59">
        <v>8801043005609</v>
      </c>
      <c r="E243" s="59">
        <v>8801043811385</v>
      </c>
      <c r="F243" s="70" t="s">
        <v>387</v>
      </c>
      <c r="G243" s="72">
        <v>27800</v>
      </c>
      <c r="H243" s="72">
        <v>30580</v>
      </c>
      <c r="I243" s="73">
        <v>1050</v>
      </c>
    </row>
    <row r="244" spans="1:9" ht="19.5" customHeight="1" x14ac:dyDescent="0.3">
      <c r="A244" s="199"/>
      <c r="B244" s="62" t="s">
        <v>522</v>
      </c>
      <c r="C244" s="63">
        <v>101002375</v>
      </c>
      <c r="D244" s="63">
        <v>8801043016735</v>
      </c>
      <c r="E244" s="63">
        <v>8801043016728</v>
      </c>
      <c r="F244" s="62" t="s">
        <v>523</v>
      </c>
      <c r="G244" s="64">
        <v>22400</v>
      </c>
      <c r="H244" s="64">
        <v>24640.000000000004</v>
      </c>
      <c r="I244" s="65">
        <v>1100</v>
      </c>
    </row>
    <row r="245" spans="1:9" ht="19.5" customHeight="1" x14ac:dyDescent="0.3">
      <c r="A245" s="199"/>
      <c r="B245" s="62" t="s">
        <v>817</v>
      </c>
      <c r="C245" s="63">
        <v>101002617</v>
      </c>
      <c r="D245" s="63">
        <v>8801043021951</v>
      </c>
      <c r="E245" s="63">
        <v>8801043021944</v>
      </c>
      <c r="F245" s="62" t="s">
        <v>818</v>
      </c>
      <c r="G245" s="64">
        <v>31200</v>
      </c>
      <c r="H245" s="64">
        <v>34320</v>
      </c>
      <c r="I245" s="65">
        <v>1500</v>
      </c>
    </row>
    <row r="246" spans="1:9" ht="19.5" customHeight="1" x14ac:dyDescent="0.3">
      <c r="A246" s="199"/>
      <c r="B246" s="99" t="s">
        <v>943</v>
      </c>
      <c r="C246" s="100">
        <v>101000056</v>
      </c>
      <c r="D246" s="100">
        <v>8801043004275</v>
      </c>
      <c r="E246" s="100">
        <v>8801043809672</v>
      </c>
      <c r="F246" s="99" t="s">
        <v>36</v>
      </c>
      <c r="G246" s="101">
        <v>17070</v>
      </c>
      <c r="H246" s="101">
        <v>18777</v>
      </c>
      <c r="I246" s="102">
        <v>850</v>
      </c>
    </row>
    <row r="247" spans="1:9" ht="19.5" customHeight="1" x14ac:dyDescent="0.3">
      <c r="A247" s="199"/>
      <c r="B247" s="62" t="s">
        <v>524</v>
      </c>
      <c r="C247" s="63">
        <v>101000057</v>
      </c>
      <c r="D247" s="63">
        <v>8801043004282</v>
      </c>
      <c r="E247" s="63">
        <v>8801043809689</v>
      </c>
      <c r="F247" s="62" t="s">
        <v>38</v>
      </c>
      <c r="G247" s="64">
        <v>22760</v>
      </c>
      <c r="H247" s="64">
        <v>25036.000000000004</v>
      </c>
      <c r="I247" s="65">
        <v>850</v>
      </c>
    </row>
    <row r="248" spans="1:9" ht="19.5" customHeight="1" x14ac:dyDescent="0.3">
      <c r="A248" s="199"/>
      <c r="B248" s="62" t="s">
        <v>525</v>
      </c>
      <c r="C248" s="63">
        <v>101000176</v>
      </c>
      <c r="D248" s="63">
        <v>8801043004404</v>
      </c>
      <c r="E248" s="63">
        <v>8801043809801</v>
      </c>
      <c r="F248" s="62" t="s">
        <v>56</v>
      </c>
      <c r="G248" s="64">
        <v>22400</v>
      </c>
      <c r="H248" s="64">
        <v>24640.000000000004</v>
      </c>
      <c r="I248" s="65">
        <v>1050</v>
      </c>
    </row>
    <row r="249" spans="1:9" ht="19.5" customHeight="1" x14ac:dyDescent="0.3">
      <c r="A249" s="199"/>
      <c r="B249" s="62" t="s">
        <v>526</v>
      </c>
      <c r="C249" s="63">
        <v>101002443</v>
      </c>
      <c r="D249" s="63">
        <v>8801043004398</v>
      </c>
      <c r="E249" s="63">
        <v>8801043017732</v>
      </c>
      <c r="F249" s="62" t="s">
        <v>527</v>
      </c>
      <c r="G249" s="64">
        <v>8400</v>
      </c>
      <c r="H249" s="64">
        <v>9240</v>
      </c>
      <c r="I249" s="65">
        <v>1050</v>
      </c>
    </row>
    <row r="250" spans="1:9" ht="19.5" customHeight="1" x14ac:dyDescent="0.3">
      <c r="A250" s="199"/>
      <c r="B250" s="62" t="s">
        <v>388</v>
      </c>
      <c r="C250" s="63">
        <v>101001142</v>
      </c>
      <c r="D250" s="63">
        <v>8801043004978</v>
      </c>
      <c r="E250" s="63">
        <v>8801043810418</v>
      </c>
      <c r="F250" s="62" t="s">
        <v>389</v>
      </c>
      <c r="G250" s="64">
        <v>31840</v>
      </c>
      <c r="H250" s="64">
        <v>35024</v>
      </c>
      <c r="I250" s="65">
        <v>1500</v>
      </c>
    </row>
    <row r="251" spans="1:9" ht="19.5" customHeight="1" x14ac:dyDescent="0.3">
      <c r="A251" s="199"/>
      <c r="B251" s="62" t="s">
        <v>390</v>
      </c>
      <c r="C251" s="63">
        <v>101001140</v>
      </c>
      <c r="D251" s="63">
        <v>8801043004985</v>
      </c>
      <c r="E251" s="63">
        <v>8801043810432</v>
      </c>
      <c r="F251" s="62" t="s">
        <v>391</v>
      </c>
      <c r="G251" s="64">
        <v>31840</v>
      </c>
      <c r="H251" s="64">
        <v>35024</v>
      </c>
      <c r="I251" s="65">
        <v>1500</v>
      </c>
    </row>
    <row r="252" spans="1:9" ht="19.5" customHeight="1" x14ac:dyDescent="0.3">
      <c r="A252" s="199"/>
      <c r="B252" s="62" t="s">
        <v>397</v>
      </c>
      <c r="C252" s="63">
        <v>101001163</v>
      </c>
      <c r="D252" s="63">
        <v>8801043003988</v>
      </c>
      <c r="E252" s="63">
        <v>8801043812221</v>
      </c>
      <c r="F252" s="62" t="s">
        <v>398</v>
      </c>
      <c r="G252" s="64">
        <v>17910</v>
      </c>
      <c r="H252" s="64">
        <v>19701</v>
      </c>
      <c r="I252" s="65">
        <v>1500</v>
      </c>
    </row>
    <row r="253" spans="1:9" ht="19.5" customHeight="1" x14ac:dyDescent="0.3">
      <c r="A253" s="199"/>
      <c r="B253" s="62" t="s">
        <v>528</v>
      </c>
      <c r="C253" s="63">
        <v>101002442</v>
      </c>
      <c r="D253" s="63">
        <v>8801043016193</v>
      </c>
      <c r="E253" s="63">
        <v>8801043017725</v>
      </c>
      <c r="F253" s="62" t="s">
        <v>529</v>
      </c>
      <c r="G253" s="64">
        <v>17910</v>
      </c>
      <c r="H253" s="64">
        <v>19701</v>
      </c>
      <c r="I253" s="65">
        <v>1500</v>
      </c>
    </row>
    <row r="254" spans="1:9" ht="19.5" customHeight="1" x14ac:dyDescent="0.3">
      <c r="A254" s="199"/>
      <c r="B254" s="62" t="s">
        <v>392</v>
      </c>
      <c r="C254" s="63">
        <v>101000984</v>
      </c>
      <c r="D254" s="63">
        <v>8801043012775</v>
      </c>
      <c r="E254" s="63">
        <v>8801043012768</v>
      </c>
      <c r="F254" s="62" t="s">
        <v>46</v>
      </c>
      <c r="G254" s="64">
        <v>14000</v>
      </c>
      <c r="H254" s="64">
        <v>15400.000000000002</v>
      </c>
      <c r="I254" s="65"/>
    </row>
    <row r="255" spans="1:9" ht="19.5" customHeight="1" x14ac:dyDescent="0.3">
      <c r="A255" s="199"/>
      <c r="B255" s="62" t="s">
        <v>393</v>
      </c>
      <c r="C255" s="63">
        <v>901000803</v>
      </c>
      <c r="D255" s="63">
        <v>8801043012744</v>
      </c>
      <c r="E255" s="63">
        <v>8801043012751</v>
      </c>
      <c r="F255" s="62" t="s">
        <v>394</v>
      </c>
      <c r="G255" s="64">
        <v>10800</v>
      </c>
      <c r="H255" s="64">
        <v>11880.000000000002</v>
      </c>
      <c r="I255" s="65"/>
    </row>
    <row r="256" spans="1:9" ht="19.5" customHeight="1" x14ac:dyDescent="0.3">
      <c r="A256" s="199"/>
      <c r="B256" s="62" t="s">
        <v>395</v>
      </c>
      <c r="C256" s="63">
        <v>901001148</v>
      </c>
      <c r="D256" s="63">
        <v>8801043009218</v>
      </c>
      <c r="E256" s="63">
        <v>8801043009201</v>
      </c>
      <c r="F256" s="62" t="s">
        <v>530</v>
      </c>
      <c r="G256" s="64">
        <v>69600</v>
      </c>
      <c r="H256" s="64">
        <v>76560</v>
      </c>
      <c r="I256" s="65"/>
    </row>
    <row r="257" spans="1:9" ht="19.5" customHeight="1" x14ac:dyDescent="0.3">
      <c r="A257" s="199"/>
      <c r="B257" s="93" t="s">
        <v>531</v>
      </c>
      <c r="C257" s="94">
        <v>101002346</v>
      </c>
      <c r="D257" s="94">
        <v>8801043016162</v>
      </c>
      <c r="E257" s="94">
        <v>8801043016179</v>
      </c>
      <c r="F257" s="93" t="s">
        <v>532</v>
      </c>
      <c r="G257" s="95">
        <v>13520</v>
      </c>
      <c r="H257" s="95">
        <v>14872</v>
      </c>
      <c r="I257" s="96">
        <v>1300</v>
      </c>
    </row>
    <row r="258" spans="1:9" ht="19.5" customHeight="1" x14ac:dyDescent="0.3">
      <c r="A258" s="199"/>
      <c r="B258" s="62" t="s">
        <v>939</v>
      </c>
      <c r="C258" s="63">
        <v>101002676</v>
      </c>
      <c r="D258" s="63" t="s">
        <v>934</v>
      </c>
      <c r="E258" s="63" t="s">
        <v>935</v>
      </c>
      <c r="F258" s="62" t="s">
        <v>937</v>
      </c>
      <c r="G258" s="64">
        <v>23400</v>
      </c>
      <c r="H258" s="64">
        <v>25740</v>
      </c>
      <c r="I258" s="65">
        <v>2000</v>
      </c>
    </row>
    <row r="259" spans="1:9" ht="19.5" customHeight="1" thickBot="1" x14ac:dyDescent="0.35">
      <c r="A259" s="200"/>
      <c r="B259" s="62" t="s">
        <v>940</v>
      </c>
      <c r="C259" s="63">
        <v>101002675</v>
      </c>
      <c r="D259" s="63" t="s">
        <v>941</v>
      </c>
      <c r="E259" s="63" t="s">
        <v>936</v>
      </c>
      <c r="F259" s="62" t="s">
        <v>938</v>
      </c>
      <c r="G259" s="64">
        <v>23400</v>
      </c>
      <c r="H259" s="64">
        <v>25740</v>
      </c>
      <c r="I259" s="65">
        <v>2000</v>
      </c>
    </row>
  </sheetData>
  <sheetProtection selectLockedCells="1" selectUnlockedCells="1"/>
  <mergeCells count="14">
    <mergeCell ref="A1:I1"/>
    <mergeCell ref="A2:B2"/>
    <mergeCell ref="A3:A4"/>
    <mergeCell ref="B3:B4"/>
    <mergeCell ref="C3:C4"/>
    <mergeCell ref="D3:D4"/>
    <mergeCell ref="E3:E4"/>
    <mergeCell ref="F3:F4"/>
    <mergeCell ref="G3:H3"/>
    <mergeCell ref="A5:A108"/>
    <mergeCell ref="A109:A192"/>
    <mergeCell ref="A193:A237"/>
    <mergeCell ref="A238:A242"/>
    <mergeCell ref="A243:A259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5"/>
  <sheetViews>
    <sheetView view="pageBreakPreview" zoomScale="84" zoomScaleNormal="100" zoomScaleSheetLayoutView="84" workbookViewId="0">
      <pane xSplit="1" ySplit="4" topLeftCell="B5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1094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23" t="s">
        <v>1095</v>
      </c>
      <c r="B5" s="78" t="s">
        <v>262</v>
      </c>
      <c r="C5" s="97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24"/>
      <c r="B6" s="62" t="s">
        <v>13</v>
      </c>
      <c r="C6" s="97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24"/>
      <c r="B7" s="62" t="s">
        <v>15</v>
      </c>
      <c r="C7" s="97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24"/>
      <c r="B8" s="62" t="s">
        <v>415</v>
      </c>
      <c r="C8" s="97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24"/>
      <c r="B9" s="62" t="s">
        <v>19</v>
      </c>
      <c r="C9" s="97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24"/>
      <c r="B10" s="62" t="s">
        <v>21</v>
      </c>
      <c r="C10" s="97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24"/>
      <c r="B11" s="62" t="s">
        <v>23</v>
      </c>
      <c r="C11" s="97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24"/>
      <c r="B12" s="62" t="s">
        <v>416</v>
      </c>
      <c r="C12" s="97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24"/>
      <c r="B13" s="62" t="s">
        <v>417</v>
      </c>
      <c r="C13" s="97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24"/>
      <c r="B14" s="62" t="s">
        <v>418</v>
      </c>
      <c r="C14" s="97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24"/>
      <c r="B15" s="62" t="s">
        <v>419</v>
      </c>
      <c r="C15" s="97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24"/>
      <c r="B16" s="62" t="s">
        <v>420</v>
      </c>
      <c r="C16" s="97">
        <v>101002290</v>
      </c>
      <c r="D16" s="63">
        <v>8801043014960</v>
      </c>
      <c r="E16" s="63">
        <v>8801043014977</v>
      </c>
      <c r="F16" s="62" t="s">
        <v>25</v>
      </c>
      <c r="G16" s="64">
        <v>22679.999999999996</v>
      </c>
      <c r="H16" s="64">
        <v>24948</v>
      </c>
      <c r="I16" s="65">
        <v>4250</v>
      </c>
    </row>
    <row r="17" spans="1:9" s="4" customFormat="1" ht="19.5" customHeight="1" x14ac:dyDescent="0.3">
      <c r="A17" s="224"/>
      <c r="B17" s="62" t="s">
        <v>971</v>
      </c>
      <c r="C17" s="97">
        <v>101002642</v>
      </c>
      <c r="D17" s="63">
        <v>8801043014960</v>
      </c>
      <c r="E17" s="63">
        <v>8801043022767</v>
      </c>
      <c r="F17" s="62" t="s">
        <v>972</v>
      </c>
      <c r="G17" s="64">
        <v>22680</v>
      </c>
      <c r="H17" s="64">
        <v>24948</v>
      </c>
      <c r="I17" s="65">
        <v>4250</v>
      </c>
    </row>
    <row r="18" spans="1:9" s="4" customFormat="1" ht="19.5" customHeight="1" x14ac:dyDescent="0.3">
      <c r="A18" s="224"/>
      <c r="B18" s="62" t="s">
        <v>33</v>
      </c>
      <c r="C18" s="97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24"/>
      <c r="B19" s="62" t="s">
        <v>421</v>
      </c>
      <c r="C19" s="97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24"/>
      <c r="B20" s="62" t="s">
        <v>756</v>
      </c>
      <c r="C20" s="97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24"/>
      <c r="B21" s="62" t="s">
        <v>422</v>
      </c>
      <c r="C21" s="97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24"/>
      <c r="B22" s="62" t="s">
        <v>41</v>
      </c>
      <c r="C22" s="97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24"/>
      <c r="B23" s="62" t="s">
        <v>423</v>
      </c>
      <c r="C23" s="97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24"/>
      <c r="B24" s="62" t="s">
        <v>758</v>
      </c>
      <c r="C24" s="97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24"/>
      <c r="B25" s="62" t="s">
        <v>424</v>
      </c>
      <c r="C25" s="97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24"/>
      <c r="B26" s="62" t="s">
        <v>427</v>
      </c>
      <c r="C26" s="97">
        <v>101002299</v>
      </c>
      <c r="D26" s="63">
        <v>8801043015189</v>
      </c>
      <c r="E26" s="63">
        <v>8801043015196</v>
      </c>
      <c r="F26" s="62" t="s">
        <v>46</v>
      </c>
      <c r="G26" s="64">
        <v>24039.999999999996</v>
      </c>
      <c r="H26" s="64">
        <v>26444</v>
      </c>
      <c r="I26" s="65">
        <v>4500</v>
      </c>
    </row>
    <row r="27" spans="1:9" s="4" customFormat="1" ht="19.5" customHeight="1" x14ac:dyDescent="0.3">
      <c r="A27" s="224"/>
      <c r="B27" s="62" t="s">
        <v>47</v>
      </c>
      <c r="C27" s="97">
        <v>101002300</v>
      </c>
      <c r="D27" s="63">
        <v>8801043015226</v>
      </c>
      <c r="E27" s="63">
        <v>8801043015233</v>
      </c>
      <c r="F27" s="62" t="s">
        <v>48</v>
      </c>
      <c r="G27" s="64">
        <v>18000</v>
      </c>
      <c r="H27" s="64">
        <v>19800</v>
      </c>
      <c r="I27" s="65">
        <v>900</v>
      </c>
    </row>
    <row r="28" spans="1:9" s="4" customFormat="1" ht="19.5" customHeight="1" x14ac:dyDescent="0.3">
      <c r="A28" s="224"/>
      <c r="B28" s="62" t="s">
        <v>49</v>
      </c>
      <c r="C28" s="97">
        <v>101002301</v>
      </c>
      <c r="D28" s="63">
        <v>8801043015226</v>
      </c>
      <c r="E28" s="63">
        <v>8801043015240</v>
      </c>
      <c r="F28" s="62" t="s">
        <v>50</v>
      </c>
      <c r="G28" s="64">
        <v>11999.999999999998</v>
      </c>
      <c r="H28" s="64">
        <v>13200</v>
      </c>
      <c r="I28" s="65">
        <v>900</v>
      </c>
    </row>
    <row r="29" spans="1:9" s="4" customFormat="1" ht="19.5" customHeight="1" x14ac:dyDescent="0.3">
      <c r="A29" s="224"/>
      <c r="B29" s="62" t="s">
        <v>428</v>
      </c>
      <c r="C29" s="97">
        <v>101002302</v>
      </c>
      <c r="D29" s="63">
        <v>8801043015264</v>
      </c>
      <c r="E29" s="63">
        <v>8801043015271</v>
      </c>
      <c r="F29" s="62" t="s">
        <v>52</v>
      </c>
      <c r="G29" s="64">
        <v>23999.999999999996</v>
      </c>
      <c r="H29" s="64">
        <v>26400</v>
      </c>
      <c r="I29" s="65">
        <v>4500</v>
      </c>
    </row>
    <row r="30" spans="1:9" ht="19.5" customHeight="1" x14ac:dyDescent="0.3">
      <c r="A30" s="224"/>
      <c r="B30" s="62" t="s">
        <v>760</v>
      </c>
      <c r="C30" s="97">
        <v>101002608</v>
      </c>
      <c r="D30" s="63">
        <v>8801043015264</v>
      </c>
      <c r="E30" s="63">
        <v>8801043021722</v>
      </c>
      <c r="F30" s="62" t="s">
        <v>761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24"/>
      <c r="B31" s="62" t="s">
        <v>429</v>
      </c>
      <c r="C31" s="97">
        <v>101002576</v>
      </c>
      <c r="D31" s="63">
        <v>8801043020022</v>
      </c>
      <c r="E31" s="63">
        <v>8801043020039</v>
      </c>
      <c r="F31" s="62" t="s">
        <v>430</v>
      </c>
      <c r="G31" s="64">
        <v>28000</v>
      </c>
      <c r="H31" s="64">
        <v>30800</v>
      </c>
      <c r="I31" s="65">
        <v>5250</v>
      </c>
    </row>
    <row r="32" spans="1:9" ht="19.5" customHeight="1" x14ac:dyDescent="0.3">
      <c r="A32" s="224"/>
      <c r="B32" s="62" t="s">
        <v>57</v>
      </c>
      <c r="C32" s="97">
        <v>101002305</v>
      </c>
      <c r="D32" s="63">
        <v>8801043015349</v>
      </c>
      <c r="E32" s="63">
        <v>8801043015356</v>
      </c>
      <c r="F32" s="62" t="s">
        <v>58</v>
      </c>
      <c r="G32" s="64">
        <v>20700</v>
      </c>
      <c r="H32" s="64">
        <v>22770</v>
      </c>
      <c r="I32" s="65">
        <v>1050</v>
      </c>
    </row>
    <row r="33" spans="1:9" ht="19.5" customHeight="1" x14ac:dyDescent="0.3">
      <c r="A33" s="224"/>
      <c r="B33" s="62" t="s">
        <v>431</v>
      </c>
      <c r="C33" s="97">
        <v>101002575</v>
      </c>
      <c r="D33" s="63">
        <v>8801043020015</v>
      </c>
      <c r="E33" s="63">
        <v>8801043020008</v>
      </c>
      <c r="F33" s="62" t="s">
        <v>432</v>
      </c>
      <c r="G33" s="64">
        <v>27600</v>
      </c>
      <c r="H33" s="64">
        <v>30360</v>
      </c>
      <c r="I33" s="65">
        <v>5250</v>
      </c>
    </row>
    <row r="34" spans="1:9" ht="19.5" customHeight="1" x14ac:dyDescent="0.3">
      <c r="A34" s="224"/>
      <c r="B34" s="62" t="s">
        <v>433</v>
      </c>
      <c r="C34" s="97">
        <v>101002580</v>
      </c>
      <c r="D34" s="63">
        <v>8801043015349</v>
      </c>
      <c r="E34" s="63">
        <v>8801043020114</v>
      </c>
      <c r="F34" s="62" t="s">
        <v>434</v>
      </c>
      <c r="G34" s="64">
        <v>13800</v>
      </c>
      <c r="H34" s="64">
        <v>15180</v>
      </c>
      <c r="I34" s="65">
        <v>1050</v>
      </c>
    </row>
    <row r="35" spans="1:9" ht="19.5" customHeight="1" x14ac:dyDescent="0.3">
      <c r="A35" s="224"/>
      <c r="B35" s="62" t="s">
        <v>973</v>
      </c>
      <c r="C35" s="97">
        <v>101002706</v>
      </c>
      <c r="D35" s="63">
        <v>8801043020015</v>
      </c>
      <c r="E35" s="63">
        <v>8801043023610</v>
      </c>
      <c r="F35" s="62" t="s">
        <v>974</v>
      </c>
      <c r="G35" s="64">
        <v>27600</v>
      </c>
      <c r="H35" s="64">
        <v>30360</v>
      </c>
      <c r="I35" s="65">
        <v>5250</v>
      </c>
    </row>
    <row r="36" spans="1:9" ht="19.5" customHeight="1" x14ac:dyDescent="0.3">
      <c r="A36" s="224"/>
      <c r="B36" s="62" t="s">
        <v>975</v>
      </c>
      <c r="C36" s="97">
        <v>101002307</v>
      </c>
      <c r="D36" s="63">
        <v>8801043015394</v>
      </c>
      <c r="E36" s="63">
        <v>8801043015417</v>
      </c>
      <c r="F36" s="62" t="s">
        <v>976</v>
      </c>
      <c r="G36" s="64">
        <v>20850</v>
      </c>
      <c r="H36" s="64">
        <v>22935</v>
      </c>
      <c r="I36" s="65">
        <v>1050</v>
      </c>
    </row>
    <row r="37" spans="1:9" ht="19.5" customHeight="1" x14ac:dyDescent="0.3">
      <c r="A37" s="224"/>
      <c r="B37" s="62" t="s">
        <v>435</v>
      </c>
      <c r="C37" s="97">
        <v>101002449</v>
      </c>
      <c r="D37" s="63">
        <v>8801043017879</v>
      </c>
      <c r="E37" s="63">
        <v>8801043017886</v>
      </c>
      <c r="F37" s="62" t="s">
        <v>436</v>
      </c>
      <c r="G37" s="64">
        <v>27800</v>
      </c>
      <c r="H37" s="64">
        <v>30580</v>
      </c>
      <c r="I37" s="65">
        <v>5250</v>
      </c>
    </row>
    <row r="38" spans="1:9" ht="19.5" customHeight="1" x14ac:dyDescent="0.3">
      <c r="A38" s="224"/>
      <c r="B38" s="62" t="s">
        <v>977</v>
      </c>
      <c r="C38" s="97">
        <v>101002643</v>
      </c>
      <c r="D38" s="63">
        <v>8801043017879</v>
      </c>
      <c r="E38" s="63">
        <v>8801043022774</v>
      </c>
      <c r="F38" s="62" t="s">
        <v>978</v>
      </c>
      <c r="G38" s="64">
        <v>27800</v>
      </c>
      <c r="H38" s="64">
        <v>30580</v>
      </c>
      <c r="I38" s="65">
        <v>5250</v>
      </c>
    </row>
    <row r="39" spans="1:9" ht="19.5" customHeight="1" x14ac:dyDescent="0.3">
      <c r="A39" s="224"/>
      <c r="B39" s="62" t="s">
        <v>438</v>
      </c>
      <c r="C39" s="97">
        <v>101002420</v>
      </c>
      <c r="D39" s="63">
        <v>8801043017442</v>
      </c>
      <c r="E39" s="63">
        <v>8801043017459</v>
      </c>
      <c r="F39" s="62" t="s">
        <v>30</v>
      </c>
      <c r="G39" s="64">
        <v>26200</v>
      </c>
      <c r="H39" s="64">
        <v>28820</v>
      </c>
      <c r="I39" s="65">
        <v>5000</v>
      </c>
    </row>
    <row r="40" spans="1:9" ht="19.5" customHeight="1" x14ac:dyDescent="0.3">
      <c r="A40" s="224"/>
      <c r="B40" s="62" t="s">
        <v>762</v>
      </c>
      <c r="C40" s="97">
        <v>101002483</v>
      </c>
      <c r="D40" s="63">
        <v>8801043017435</v>
      </c>
      <c r="E40" s="63">
        <v>8801043018500</v>
      </c>
      <c r="F40" s="62" t="s">
        <v>29</v>
      </c>
      <c r="G40" s="64">
        <v>13100</v>
      </c>
      <c r="H40" s="64">
        <v>14410</v>
      </c>
      <c r="I40" s="65">
        <v>1000</v>
      </c>
    </row>
    <row r="41" spans="1:9" ht="19.5" customHeight="1" x14ac:dyDescent="0.3">
      <c r="A41" s="224"/>
      <c r="B41" s="62" t="s">
        <v>441</v>
      </c>
      <c r="C41" s="97">
        <v>101002451</v>
      </c>
      <c r="D41" s="63">
        <v>8801043017947</v>
      </c>
      <c r="E41" s="63">
        <v>8801043017930</v>
      </c>
      <c r="F41" s="62" t="s">
        <v>442</v>
      </c>
      <c r="G41" s="64">
        <v>26200</v>
      </c>
      <c r="H41" s="64">
        <v>28820</v>
      </c>
      <c r="I41" s="65">
        <v>5000</v>
      </c>
    </row>
    <row r="42" spans="1:9" ht="19.5" customHeight="1" x14ac:dyDescent="0.3">
      <c r="A42" s="224"/>
      <c r="B42" s="62" t="s">
        <v>979</v>
      </c>
      <c r="C42" s="97">
        <v>101002705</v>
      </c>
      <c r="D42" s="63">
        <v>8801043017947</v>
      </c>
      <c r="E42" s="63">
        <v>8801043023603</v>
      </c>
      <c r="F42" s="62" t="s">
        <v>980</v>
      </c>
      <c r="G42" s="64">
        <v>26200</v>
      </c>
      <c r="H42" s="64">
        <v>28820</v>
      </c>
      <c r="I42" s="65">
        <v>5000</v>
      </c>
    </row>
    <row r="43" spans="1:9" ht="19.5" customHeight="1" x14ac:dyDescent="0.3">
      <c r="A43" s="224"/>
      <c r="B43" s="62" t="s">
        <v>763</v>
      </c>
      <c r="C43" s="97">
        <v>101002153</v>
      </c>
      <c r="D43" s="63">
        <v>8801043012225</v>
      </c>
      <c r="E43" s="63">
        <v>8801043012782</v>
      </c>
      <c r="F43" s="62" t="s">
        <v>29</v>
      </c>
      <c r="G43" s="64">
        <v>19600</v>
      </c>
      <c r="H43" s="64">
        <v>21560</v>
      </c>
      <c r="I43" s="65">
        <v>1500</v>
      </c>
    </row>
    <row r="44" spans="1:9" ht="19.5" customHeight="1" x14ac:dyDescent="0.3">
      <c r="A44" s="224"/>
      <c r="B44" s="62" t="s">
        <v>444</v>
      </c>
      <c r="C44" s="97">
        <v>101002116</v>
      </c>
      <c r="D44" s="63">
        <v>8801043012249</v>
      </c>
      <c r="E44" s="63">
        <v>8801043012256</v>
      </c>
      <c r="F44" s="62" t="s">
        <v>445</v>
      </c>
      <c r="G44" s="64">
        <v>31360</v>
      </c>
      <c r="H44" s="64">
        <v>34496</v>
      </c>
      <c r="I44" s="65">
        <v>6000</v>
      </c>
    </row>
    <row r="45" spans="1:9" ht="19.5" customHeight="1" x14ac:dyDescent="0.3">
      <c r="A45" s="224"/>
      <c r="B45" s="62" t="s">
        <v>981</v>
      </c>
      <c r="C45" s="97">
        <v>101002688</v>
      </c>
      <c r="D45" s="63">
        <v>8801043012249</v>
      </c>
      <c r="E45" s="63">
        <v>8801043023429</v>
      </c>
      <c r="F45" s="62" t="s">
        <v>982</v>
      </c>
      <c r="G45" s="64">
        <v>31360</v>
      </c>
      <c r="H45" s="64">
        <v>34496</v>
      </c>
      <c r="I45" s="65">
        <v>6000</v>
      </c>
    </row>
    <row r="46" spans="1:9" ht="19.5" customHeight="1" x14ac:dyDescent="0.3">
      <c r="A46" s="224"/>
      <c r="B46" s="62" t="s">
        <v>68</v>
      </c>
      <c r="C46" s="97">
        <v>101002310</v>
      </c>
      <c r="D46" s="63">
        <v>8801043015486</v>
      </c>
      <c r="E46" s="63">
        <v>8801043015493</v>
      </c>
      <c r="F46" s="62" t="s">
        <v>69</v>
      </c>
      <c r="G46" s="64">
        <v>22500</v>
      </c>
      <c r="H46" s="64">
        <v>24750</v>
      </c>
      <c r="I46" s="65">
        <v>1700</v>
      </c>
    </row>
    <row r="47" spans="1:9" ht="19.5" customHeight="1" x14ac:dyDescent="0.3">
      <c r="A47" s="224"/>
      <c r="B47" s="62" t="s">
        <v>212</v>
      </c>
      <c r="C47" s="97">
        <v>101002311</v>
      </c>
      <c r="D47" s="63">
        <v>8801043015509</v>
      </c>
      <c r="E47" s="63">
        <v>8801043015516</v>
      </c>
      <c r="F47" s="62" t="s">
        <v>213</v>
      </c>
      <c r="G47" s="64">
        <v>26999.999999999996</v>
      </c>
      <c r="H47" s="64">
        <v>29700</v>
      </c>
      <c r="I47" s="65">
        <v>5100</v>
      </c>
    </row>
    <row r="48" spans="1:9" ht="19.5" customHeight="1" x14ac:dyDescent="0.3">
      <c r="A48" s="224"/>
      <c r="B48" s="62" t="s">
        <v>70</v>
      </c>
      <c r="C48" s="97">
        <v>101002312</v>
      </c>
      <c r="D48" s="63">
        <v>8801043015523</v>
      </c>
      <c r="E48" s="63">
        <v>8801043015530</v>
      </c>
      <c r="F48" s="62" t="s">
        <v>71</v>
      </c>
      <c r="G48" s="64">
        <v>15059.999999999998</v>
      </c>
      <c r="H48" s="64">
        <v>16566</v>
      </c>
      <c r="I48" s="65">
        <v>1900</v>
      </c>
    </row>
    <row r="49" spans="1:9" ht="19.5" customHeight="1" x14ac:dyDescent="0.3">
      <c r="A49" s="224"/>
      <c r="B49" s="62" t="s">
        <v>214</v>
      </c>
      <c r="C49" s="97">
        <v>101002313</v>
      </c>
      <c r="D49" s="63">
        <v>8801043015547</v>
      </c>
      <c r="E49" s="63">
        <v>8801043015554</v>
      </c>
      <c r="F49" s="62" t="s">
        <v>215</v>
      </c>
      <c r="G49" s="64">
        <v>22589.999999999996</v>
      </c>
      <c r="H49" s="64">
        <v>24849</v>
      </c>
      <c r="I49" s="65">
        <v>5700</v>
      </c>
    </row>
    <row r="50" spans="1:9" ht="19.5" customHeight="1" x14ac:dyDescent="0.3">
      <c r="A50" s="224"/>
      <c r="B50" s="62" t="s">
        <v>72</v>
      </c>
      <c r="C50" s="97">
        <v>101002314</v>
      </c>
      <c r="D50" s="63">
        <v>8801043015561</v>
      </c>
      <c r="E50" s="63">
        <v>8801043015578</v>
      </c>
      <c r="F50" s="62" t="s">
        <v>73</v>
      </c>
      <c r="G50" s="64">
        <v>23799.999999999996</v>
      </c>
      <c r="H50" s="64">
        <v>26180</v>
      </c>
      <c r="I50" s="65">
        <v>1800</v>
      </c>
    </row>
    <row r="51" spans="1:9" ht="19.5" customHeight="1" x14ac:dyDescent="0.3">
      <c r="A51" s="224"/>
      <c r="B51" s="62" t="s">
        <v>74</v>
      </c>
      <c r="C51" s="97">
        <v>101002315</v>
      </c>
      <c r="D51" s="63">
        <v>8801043015585</v>
      </c>
      <c r="E51" s="63">
        <v>8801043015592</v>
      </c>
      <c r="F51" s="62" t="s">
        <v>73</v>
      </c>
      <c r="G51" s="64">
        <v>23799.999999999996</v>
      </c>
      <c r="H51" s="64">
        <v>26180</v>
      </c>
      <c r="I51" s="65">
        <v>1800</v>
      </c>
    </row>
    <row r="52" spans="1:9" ht="19.5" customHeight="1" x14ac:dyDescent="0.3">
      <c r="A52" s="224"/>
      <c r="B52" s="62" t="s">
        <v>76</v>
      </c>
      <c r="C52" s="97">
        <v>101002316</v>
      </c>
      <c r="D52" s="63">
        <v>8801043015608</v>
      </c>
      <c r="E52" s="63">
        <v>8801043015615</v>
      </c>
      <c r="F52" s="62" t="s">
        <v>77</v>
      </c>
      <c r="G52" s="64">
        <v>16079.999999999998</v>
      </c>
      <c r="H52" s="64">
        <v>17688</v>
      </c>
      <c r="I52" s="65">
        <v>800</v>
      </c>
    </row>
    <row r="53" spans="1:9" ht="19.5" customHeight="1" x14ac:dyDescent="0.3">
      <c r="A53" s="224"/>
      <c r="B53" s="62" t="s">
        <v>78</v>
      </c>
      <c r="C53" s="97">
        <v>101002317</v>
      </c>
      <c r="D53" s="63">
        <v>8801043015608</v>
      </c>
      <c r="E53" s="63">
        <v>8801043015622</v>
      </c>
      <c r="F53" s="62" t="s">
        <v>79</v>
      </c>
      <c r="G53" s="64">
        <v>3209.9999999999995</v>
      </c>
      <c r="H53" s="64">
        <v>3531</v>
      </c>
      <c r="I53" s="65">
        <v>4800</v>
      </c>
    </row>
    <row r="54" spans="1:9" ht="19.5" customHeight="1" x14ac:dyDescent="0.3">
      <c r="A54" s="224"/>
      <c r="B54" s="62" t="s">
        <v>80</v>
      </c>
      <c r="C54" s="97">
        <v>101002318</v>
      </c>
      <c r="D54" s="63">
        <v>8801043015639</v>
      </c>
      <c r="E54" s="63">
        <v>8801043015646</v>
      </c>
      <c r="F54" s="62" t="s">
        <v>81</v>
      </c>
      <c r="G54" s="64">
        <v>12839.999999999998</v>
      </c>
      <c r="H54" s="64">
        <v>14124</v>
      </c>
      <c r="I54" s="65">
        <v>800</v>
      </c>
    </row>
    <row r="55" spans="1:9" ht="19.5" customHeight="1" x14ac:dyDescent="0.3">
      <c r="A55" s="224"/>
      <c r="B55" s="62" t="s">
        <v>446</v>
      </c>
      <c r="C55" s="97">
        <v>101002599</v>
      </c>
      <c r="D55" s="63">
        <v>8801043015639</v>
      </c>
      <c r="E55" s="63">
        <v>8801043021128</v>
      </c>
      <c r="F55" s="62" t="s">
        <v>84</v>
      </c>
      <c r="G55" s="64">
        <v>3209.9999999999995</v>
      </c>
      <c r="H55" s="64">
        <v>3531</v>
      </c>
      <c r="I55" s="65">
        <v>4800</v>
      </c>
    </row>
    <row r="56" spans="1:9" ht="19.5" customHeight="1" x14ac:dyDescent="0.3">
      <c r="A56" s="224"/>
      <c r="B56" s="62" t="s">
        <v>82</v>
      </c>
      <c r="C56" s="97">
        <v>101002319</v>
      </c>
      <c r="D56" s="63">
        <v>8801043015653</v>
      </c>
      <c r="E56" s="63">
        <v>8801043015660</v>
      </c>
      <c r="F56" s="62" t="s">
        <v>81</v>
      </c>
      <c r="G56" s="64">
        <v>12839.999999999998</v>
      </c>
      <c r="H56" s="64">
        <v>14124</v>
      </c>
      <c r="I56" s="65">
        <v>800</v>
      </c>
    </row>
    <row r="57" spans="1:9" ht="19.5" customHeight="1" x14ac:dyDescent="0.3">
      <c r="A57" s="224"/>
      <c r="B57" s="62" t="s">
        <v>83</v>
      </c>
      <c r="C57" s="97">
        <v>101002320</v>
      </c>
      <c r="D57" s="63">
        <v>8801043015653</v>
      </c>
      <c r="E57" s="63">
        <v>8801043015684</v>
      </c>
      <c r="F57" s="62" t="s">
        <v>84</v>
      </c>
      <c r="G57" s="64">
        <v>3209.9999999999995</v>
      </c>
      <c r="H57" s="64">
        <v>3531</v>
      </c>
      <c r="I57" s="65">
        <v>4800</v>
      </c>
    </row>
    <row r="58" spans="1:9" ht="19.5" customHeight="1" x14ac:dyDescent="0.3">
      <c r="A58" s="224"/>
      <c r="B58" s="62" t="s">
        <v>447</v>
      </c>
      <c r="C58" s="97">
        <v>101002321</v>
      </c>
      <c r="D58" s="63">
        <v>8801043015691</v>
      </c>
      <c r="E58" s="63">
        <v>8801043015707</v>
      </c>
      <c r="F58" s="62" t="s">
        <v>86</v>
      </c>
      <c r="G58" s="64">
        <v>17100</v>
      </c>
      <c r="H58" s="64">
        <v>18810</v>
      </c>
      <c r="I58" s="65">
        <v>850</v>
      </c>
    </row>
    <row r="59" spans="1:9" ht="19.5" customHeight="1" x14ac:dyDescent="0.3">
      <c r="A59" s="224"/>
      <c r="B59" s="62" t="s">
        <v>87</v>
      </c>
      <c r="C59" s="97">
        <v>101002322</v>
      </c>
      <c r="D59" s="63">
        <v>8801043015714</v>
      </c>
      <c r="E59" s="63">
        <v>8801043015721</v>
      </c>
      <c r="F59" s="62" t="s">
        <v>88</v>
      </c>
      <c r="G59" s="64">
        <v>17100</v>
      </c>
      <c r="H59" s="64">
        <v>18810</v>
      </c>
      <c r="I59" s="65">
        <v>850</v>
      </c>
    </row>
    <row r="60" spans="1:9" ht="19.5" customHeight="1" x14ac:dyDescent="0.3">
      <c r="A60" s="224"/>
      <c r="B60" s="62" t="s">
        <v>89</v>
      </c>
      <c r="C60" s="97">
        <v>101002323</v>
      </c>
      <c r="D60" s="63">
        <v>8801043015714</v>
      </c>
      <c r="E60" s="63">
        <v>8801043015738</v>
      </c>
      <c r="F60" s="62" t="s">
        <v>90</v>
      </c>
      <c r="G60" s="64">
        <v>3419.9999999999995</v>
      </c>
      <c r="H60" s="64">
        <v>3762</v>
      </c>
      <c r="I60" s="65">
        <v>5100</v>
      </c>
    </row>
    <row r="61" spans="1:9" ht="19.5" customHeight="1" x14ac:dyDescent="0.3">
      <c r="A61" s="224"/>
      <c r="B61" s="62" t="s">
        <v>91</v>
      </c>
      <c r="C61" s="97">
        <v>101002324</v>
      </c>
      <c r="D61" s="63">
        <v>8801043015745</v>
      </c>
      <c r="E61" s="63">
        <v>8801043015752</v>
      </c>
      <c r="F61" s="62" t="s">
        <v>92</v>
      </c>
      <c r="G61" s="64">
        <v>17100</v>
      </c>
      <c r="H61" s="64">
        <v>18810</v>
      </c>
      <c r="I61" s="65">
        <v>850</v>
      </c>
    </row>
    <row r="62" spans="1:9" ht="19.5" customHeight="1" x14ac:dyDescent="0.3">
      <c r="A62" s="224"/>
      <c r="B62" s="62" t="s">
        <v>93</v>
      </c>
      <c r="C62" s="97">
        <v>101002325</v>
      </c>
      <c r="D62" s="63">
        <v>8801043015745</v>
      </c>
      <c r="E62" s="63">
        <v>8801043015769</v>
      </c>
      <c r="F62" s="62" t="s">
        <v>94</v>
      </c>
      <c r="G62" s="64">
        <v>3419.9999999999995</v>
      </c>
      <c r="H62" s="64">
        <v>3762</v>
      </c>
      <c r="I62" s="65">
        <v>5100</v>
      </c>
    </row>
    <row r="63" spans="1:9" ht="19.5" customHeight="1" x14ac:dyDescent="0.3">
      <c r="A63" s="224"/>
      <c r="B63" s="62" t="s">
        <v>448</v>
      </c>
      <c r="C63" s="97">
        <v>101002326</v>
      </c>
      <c r="D63" s="63">
        <v>8801043015776</v>
      </c>
      <c r="E63" s="63">
        <v>8801043015783</v>
      </c>
      <c r="F63" s="62" t="s">
        <v>92</v>
      </c>
      <c r="G63" s="64">
        <v>17100</v>
      </c>
      <c r="H63" s="64">
        <v>18810</v>
      </c>
      <c r="I63" s="65">
        <v>850</v>
      </c>
    </row>
    <row r="64" spans="1:9" ht="19.5" customHeight="1" x14ac:dyDescent="0.3">
      <c r="A64" s="224"/>
      <c r="B64" s="62" t="s">
        <v>216</v>
      </c>
      <c r="C64" s="97">
        <v>101002327</v>
      </c>
      <c r="D64" s="63">
        <v>8801043015776</v>
      </c>
      <c r="E64" s="63">
        <v>8801043015790</v>
      </c>
      <c r="F64" s="62" t="s">
        <v>217</v>
      </c>
      <c r="G64" s="64">
        <v>8550</v>
      </c>
      <c r="H64" s="64">
        <v>9405</v>
      </c>
      <c r="I64" s="65">
        <v>850</v>
      </c>
    </row>
    <row r="65" spans="1:9" ht="19.5" customHeight="1" x14ac:dyDescent="0.3">
      <c r="A65" s="224"/>
      <c r="B65" s="62" t="s">
        <v>449</v>
      </c>
      <c r="C65" s="97">
        <v>101002328</v>
      </c>
      <c r="D65" s="63">
        <v>8801043015776</v>
      </c>
      <c r="E65" s="63">
        <v>8801043015806</v>
      </c>
      <c r="F65" s="62" t="s">
        <v>94</v>
      </c>
      <c r="G65" s="64">
        <v>3419.9999999999995</v>
      </c>
      <c r="H65" s="64">
        <v>3762</v>
      </c>
      <c r="I65" s="65">
        <v>5100</v>
      </c>
    </row>
    <row r="66" spans="1:9" ht="19.5" customHeight="1" x14ac:dyDescent="0.3">
      <c r="A66" s="224"/>
      <c r="B66" s="62" t="s">
        <v>97</v>
      </c>
      <c r="C66" s="97">
        <v>101002329</v>
      </c>
      <c r="D66" s="63">
        <v>8801043015813</v>
      </c>
      <c r="E66" s="63">
        <v>8801043015820</v>
      </c>
      <c r="F66" s="62" t="s">
        <v>98</v>
      </c>
      <c r="G66" s="64">
        <v>17100</v>
      </c>
      <c r="H66" s="64">
        <v>18810</v>
      </c>
      <c r="I66" s="65">
        <v>850</v>
      </c>
    </row>
    <row r="67" spans="1:9" ht="19.5" customHeight="1" x14ac:dyDescent="0.3">
      <c r="A67" s="224"/>
      <c r="B67" s="62" t="s">
        <v>450</v>
      </c>
      <c r="C67" s="97">
        <v>101001148</v>
      </c>
      <c r="D67" s="63">
        <v>8801043015813</v>
      </c>
      <c r="E67" s="63">
        <v>8801043812160</v>
      </c>
      <c r="F67" s="62" t="s">
        <v>106</v>
      </c>
      <c r="G67" s="64">
        <v>3420</v>
      </c>
      <c r="H67" s="64">
        <v>3762</v>
      </c>
      <c r="I67" s="65">
        <v>5100</v>
      </c>
    </row>
    <row r="68" spans="1:9" ht="19.5" customHeight="1" x14ac:dyDescent="0.3">
      <c r="A68" s="224"/>
      <c r="B68" s="62" t="s">
        <v>451</v>
      </c>
      <c r="C68" s="97">
        <v>101002330</v>
      </c>
      <c r="D68" s="63">
        <v>8801043015837</v>
      </c>
      <c r="E68" s="63">
        <v>8801043015844</v>
      </c>
      <c r="F68" s="62" t="s">
        <v>98</v>
      </c>
      <c r="G68" s="64">
        <v>18000</v>
      </c>
      <c r="H68" s="64">
        <v>19800</v>
      </c>
      <c r="I68" s="65">
        <v>900</v>
      </c>
    </row>
    <row r="69" spans="1:9" ht="19.5" customHeight="1" x14ac:dyDescent="0.3">
      <c r="A69" s="224"/>
      <c r="B69" s="62" t="s">
        <v>103</v>
      </c>
      <c r="C69" s="97">
        <v>101002331</v>
      </c>
      <c r="D69" s="63">
        <v>8801043015837</v>
      </c>
      <c r="E69" s="63">
        <v>8801043015868</v>
      </c>
      <c r="F69" s="62" t="s">
        <v>104</v>
      </c>
      <c r="G69" s="64">
        <v>9000</v>
      </c>
      <c r="H69" s="64">
        <v>9900</v>
      </c>
      <c r="I69" s="65">
        <v>900</v>
      </c>
    </row>
    <row r="70" spans="1:9" ht="19.5" customHeight="1" x14ac:dyDescent="0.3">
      <c r="A70" s="224"/>
      <c r="B70" s="62" t="s">
        <v>105</v>
      </c>
      <c r="C70" s="97">
        <v>101002332</v>
      </c>
      <c r="D70" s="63">
        <v>8801043015837</v>
      </c>
      <c r="E70" s="63">
        <v>8801043015875</v>
      </c>
      <c r="F70" s="62" t="s">
        <v>106</v>
      </c>
      <c r="G70" s="64">
        <v>3599.9999999999995</v>
      </c>
      <c r="H70" s="64">
        <v>3960</v>
      </c>
      <c r="I70" s="65">
        <v>5400</v>
      </c>
    </row>
    <row r="71" spans="1:9" ht="19.5" customHeight="1" x14ac:dyDescent="0.3">
      <c r="A71" s="224"/>
      <c r="B71" s="62" t="s">
        <v>218</v>
      </c>
      <c r="C71" s="97">
        <v>101002333</v>
      </c>
      <c r="D71" s="63">
        <v>8801043015882</v>
      </c>
      <c r="E71" s="63">
        <v>8801043015899</v>
      </c>
      <c r="F71" s="62" t="s">
        <v>219</v>
      </c>
      <c r="G71" s="64">
        <v>20700</v>
      </c>
      <c r="H71" s="64">
        <v>22770</v>
      </c>
      <c r="I71" s="65">
        <v>1050</v>
      </c>
    </row>
    <row r="72" spans="1:9" ht="19.5" customHeight="1" x14ac:dyDescent="0.3">
      <c r="A72" s="224"/>
      <c r="B72" s="62" t="s">
        <v>220</v>
      </c>
      <c r="C72" s="97">
        <v>101002334</v>
      </c>
      <c r="D72" s="63">
        <v>8801043015882</v>
      </c>
      <c r="E72" s="63">
        <v>8801043015905</v>
      </c>
      <c r="F72" s="62" t="s">
        <v>221</v>
      </c>
      <c r="G72" s="64">
        <v>10350</v>
      </c>
      <c r="H72" s="64">
        <v>11385</v>
      </c>
      <c r="I72" s="65">
        <v>1050</v>
      </c>
    </row>
    <row r="73" spans="1:9" ht="19.5" customHeight="1" x14ac:dyDescent="0.3">
      <c r="A73" s="224"/>
      <c r="B73" s="62" t="s">
        <v>222</v>
      </c>
      <c r="C73" s="97">
        <v>101002335</v>
      </c>
      <c r="D73" s="63">
        <v>8801043015882</v>
      </c>
      <c r="E73" s="63">
        <v>8801043015912</v>
      </c>
      <c r="F73" s="62" t="s">
        <v>223</v>
      </c>
      <c r="G73" s="64">
        <v>4140</v>
      </c>
      <c r="H73" s="64">
        <v>4554</v>
      </c>
      <c r="I73" s="65">
        <v>6300</v>
      </c>
    </row>
    <row r="74" spans="1:9" ht="19.5" customHeight="1" x14ac:dyDescent="0.3">
      <c r="A74" s="224"/>
      <c r="B74" s="62" t="s">
        <v>107</v>
      </c>
      <c r="C74" s="97">
        <v>101002336</v>
      </c>
      <c r="D74" s="63">
        <v>8801043015929</v>
      </c>
      <c r="E74" s="63">
        <v>8801043015936</v>
      </c>
      <c r="F74" s="62" t="s">
        <v>108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24"/>
      <c r="B75" s="62" t="s">
        <v>109</v>
      </c>
      <c r="C75" s="97">
        <v>101002337</v>
      </c>
      <c r="D75" s="63">
        <v>8801043015943</v>
      </c>
      <c r="E75" s="63">
        <v>8801043015950</v>
      </c>
      <c r="F75" s="62" t="s">
        <v>110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24"/>
      <c r="B76" s="62" t="s">
        <v>111</v>
      </c>
      <c r="C76" s="97">
        <v>101002338</v>
      </c>
      <c r="D76" s="63">
        <v>8801043015967</v>
      </c>
      <c r="E76" s="63">
        <v>8801043015974</v>
      </c>
      <c r="F76" s="62" t="s">
        <v>112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24"/>
      <c r="B77" s="62" t="s">
        <v>113</v>
      </c>
      <c r="C77" s="97">
        <v>101002339</v>
      </c>
      <c r="D77" s="63">
        <v>8801043015981</v>
      </c>
      <c r="E77" s="63">
        <v>8801043015998</v>
      </c>
      <c r="F77" s="62" t="s">
        <v>114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24"/>
      <c r="B78" s="62" t="s">
        <v>115</v>
      </c>
      <c r="C78" s="97">
        <v>101002340</v>
      </c>
      <c r="D78" s="63">
        <v>8801043016001</v>
      </c>
      <c r="E78" s="63">
        <v>8801043016018</v>
      </c>
      <c r="F78" s="62" t="s">
        <v>112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24"/>
      <c r="B79" s="62" t="s">
        <v>116</v>
      </c>
      <c r="C79" s="97">
        <v>101002341</v>
      </c>
      <c r="D79" s="63">
        <v>8801043016025</v>
      </c>
      <c r="E79" s="63">
        <v>8801043016032</v>
      </c>
      <c r="F79" s="62" t="s">
        <v>117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24"/>
      <c r="B80" s="62" t="s">
        <v>118</v>
      </c>
      <c r="C80" s="97">
        <v>101002342</v>
      </c>
      <c r="D80" s="63">
        <v>8801043016049</v>
      </c>
      <c r="E80" s="63">
        <v>8801043016063</v>
      </c>
      <c r="F80" s="62" t="s">
        <v>119</v>
      </c>
      <c r="G80" s="64">
        <v>11120</v>
      </c>
      <c r="H80" s="64">
        <v>12232</v>
      </c>
      <c r="I80" s="65">
        <v>1050</v>
      </c>
    </row>
    <row r="81" spans="1:9" ht="19.5" customHeight="1" x14ac:dyDescent="0.3">
      <c r="A81" s="224"/>
      <c r="B81" s="62" t="s">
        <v>120</v>
      </c>
      <c r="C81" s="97">
        <v>101002343</v>
      </c>
      <c r="D81" s="63">
        <v>8801043016070</v>
      </c>
      <c r="E81" s="63">
        <v>8801043016087</v>
      </c>
      <c r="F81" s="62" t="s">
        <v>110</v>
      </c>
      <c r="G81" s="64">
        <v>11120</v>
      </c>
      <c r="H81" s="64">
        <v>12232</v>
      </c>
      <c r="I81" s="65">
        <v>1050</v>
      </c>
    </row>
    <row r="82" spans="1:9" ht="19.5" customHeight="1" x14ac:dyDescent="0.3">
      <c r="A82" s="224"/>
      <c r="B82" s="62" t="s">
        <v>121</v>
      </c>
      <c r="C82" s="97">
        <v>101002344</v>
      </c>
      <c r="D82" s="63">
        <v>8801043016094</v>
      </c>
      <c r="E82" s="63">
        <v>8801043016100</v>
      </c>
      <c r="F82" s="62" t="s">
        <v>108</v>
      </c>
      <c r="G82" s="64">
        <v>15999.999999999998</v>
      </c>
      <c r="H82" s="64">
        <v>17600</v>
      </c>
      <c r="I82" s="65">
        <v>1500</v>
      </c>
    </row>
    <row r="83" spans="1:9" ht="19.5" customHeight="1" x14ac:dyDescent="0.3">
      <c r="A83" s="224"/>
      <c r="B83" s="62" t="s">
        <v>122</v>
      </c>
      <c r="C83" s="97">
        <v>101002345</v>
      </c>
      <c r="D83" s="63">
        <v>8801043016117</v>
      </c>
      <c r="E83" s="63">
        <v>8801043016131</v>
      </c>
      <c r="F83" s="62" t="s">
        <v>112</v>
      </c>
      <c r="G83" s="64">
        <v>15919.999999999998</v>
      </c>
      <c r="H83" s="64">
        <v>17512</v>
      </c>
      <c r="I83" s="65">
        <v>1500</v>
      </c>
    </row>
    <row r="84" spans="1:9" ht="19.5" customHeight="1" x14ac:dyDescent="0.3">
      <c r="A84" s="224"/>
      <c r="B84" s="62" t="s">
        <v>452</v>
      </c>
      <c r="C84" s="97">
        <v>101002441</v>
      </c>
      <c r="D84" s="63">
        <v>8801043017602</v>
      </c>
      <c r="E84" s="63">
        <v>8801043017619</v>
      </c>
      <c r="F84" s="62" t="s">
        <v>110</v>
      </c>
      <c r="G84" s="64">
        <v>15600</v>
      </c>
      <c r="H84" s="64">
        <v>17160</v>
      </c>
      <c r="I84" s="65">
        <v>1500</v>
      </c>
    </row>
    <row r="85" spans="1:9" ht="19.5" customHeight="1" x14ac:dyDescent="0.3">
      <c r="A85" s="224"/>
      <c r="B85" s="62" t="s">
        <v>453</v>
      </c>
      <c r="C85" s="97">
        <v>101002587</v>
      </c>
      <c r="D85" s="63">
        <v>8801043020237</v>
      </c>
      <c r="E85" s="63">
        <v>8801043020244</v>
      </c>
      <c r="F85" s="62" t="s">
        <v>112</v>
      </c>
      <c r="G85" s="64">
        <v>15600</v>
      </c>
      <c r="H85" s="64">
        <v>17160</v>
      </c>
      <c r="I85" s="65">
        <v>1500</v>
      </c>
    </row>
    <row r="86" spans="1:9" ht="19.5" customHeight="1" x14ac:dyDescent="0.3">
      <c r="A86" s="224"/>
      <c r="B86" s="62" t="s">
        <v>454</v>
      </c>
      <c r="C86" s="97">
        <v>101002253</v>
      </c>
      <c r="D86" s="63">
        <v>8801043013949</v>
      </c>
      <c r="E86" s="63">
        <v>8801043013956</v>
      </c>
      <c r="F86" s="62" t="s">
        <v>455</v>
      </c>
      <c r="G86" s="64">
        <v>23400</v>
      </c>
      <c r="H86" s="64">
        <v>25740</v>
      </c>
      <c r="I86" s="65">
        <v>1500</v>
      </c>
    </row>
    <row r="87" spans="1:9" ht="19.5" customHeight="1" x14ac:dyDescent="0.3">
      <c r="A87" s="224"/>
      <c r="B87" s="62" t="s">
        <v>456</v>
      </c>
      <c r="C87" s="97">
        <v>101002254</v>
      </c>
      <c r="D87" s="63">
        <v>8801043013949</v>
      </c>
      <c r="E87" s="63">
        <v>8801043013970</v>
      </c>
      <c r="F87" s="62" t="s">
        <v>457</v>
      </c>
      <c r="G87" s="64">
        <v>11700</v>
      </c>
      <c r="H87" s="64">
        <v>12870</v>
      </c>
      <c r="I87" s="65">
        <v>1500</v>
      </c>
    </row>
    <row r="88" spans="1:9" ht="19.5" customHeight="1" x14ac:dyDescent="0.3">
      <c r="A88" s="224"/>
      <c r="B88" s="62" t="s">
        <v>458</v>
      </c>
      <c r="C88" s="97">
        <v>101002255</v>
      </c>
      <c r="D88" s="63">
        <v>8801043013949</v>
      </c>
      <c r="E88" s="63">
        <v>8801043013987</v>
      </c>
      <c r="F88" s="62" t="s">
        <v>459</v>
      </c>
      <c r="G88" s="64">
        <v>5850</v>
      </c>
      <c r="H88" s="64">
        <v>6435</v>
      </c>
      <c r="I88" s="65">
        <v>9000</v>
      </c>
    </row>
    <row r="89" spans="1:9" ht="19.5" customHeight="1" x14ac:dyDescent="0.3">
      <c r="A89" s="224"/>
      <c r="B89" s="62" t="s">
        <v>828</v>
      </c>
      <c r="C89" s="97">
        <v>101002455</v>
      </c>
      <c r="D89" s="63">
        <v>8801043015776</v>
      </c>
      <c r="E89" s="63">
        <v>8801043015783</v>
      </c>
      <c r="F89" s="62" t="s">
        <v>92</v>
      </c>
      <c r="G89" s="64">
        <v>17100</v>
      </c>
      <c r="H89" s="64">
        <v>18810</v>
      </c>
      <c r="I89" s="65">
        <v>850</v>
      </c>
    </row>
    <row r="90" spans="1:9" ht="19.5" customHeight="1" x14ac:dyDescent="0.3">
      <c r="A90" s="224"/>
      <c r="B90" s="62" t="s">
        <v>829</v>
      </c>
      <c r="C90" s="97">
        <v>101002459</v>
      </c>
      <c r="D90" s="63">
        <v>8801043015967</v>
      </c>
      <c r="E90" s="63">
        <v>8801043015974</v>
      </c>
      <c r="F90" s="62" t="s">
        <v>112</v>
      </c>
      <c r="G90" s="64">
        <v>11120</v>
      </c>
      <c r="H90" s="64">
        <v>12232</v>
      </c>
      <c r="I90" s="65">
        <v>1050</v>
      </c>
    </row>
    <row r="91" spans="1:9" ht="19.5" customHeight="1" x14ac:dyDescent="0.3">
      <c r="A91" s="224"/>
      <c r="B91" s="62" t="s">
        <v>830</v>
      </c>
      <c r="C91" s="97">
        <v>101002454</v>
      </c>
      <c r="D91" s="63">
        <v>8801043015714</v>
      </c>
      <c r="E91" s="63">
        <v>8801043015721</v>
      </c>
      <c r="F91" s="62" t="s">
        <v>88</v>
      </c>
      <c r="G91" s="64">
        <v>17100</v>
      </c>
      <c r="H91" s="64">
        <v>18810</v>
      </c>
      <c r="I91" s="65">
        <v>850</v>
      </c>
    </row>
    <row r="92" spans="1:9" ht="19.5" customHeight="1" x14ac:dyDescent="0.3">
      <c r="A92" s="224"/>
      <c r="B92" s="62" t="s">
        <v>831</v>
      </c>
      <c r="C92" s="97">
        <v>101002458</v>
      </c>
      <c r="D92" s="63">
        <v>8801043015981</v>
      </c>
      <c r="E92" s="63">
        <v>8801043015998</v>
      </c>
      <c r="F92" s="62" t="s">
        <v>114</v>
      </c>
      <c r="G92" s="64">
        <v>11120</v>
      </c>
      <c r="H92" s="64">
        <v>12232</v>
      </c>
      <c r="I92" s="65">
        <v>1050</v>
      </c>
    </row>
    <row r="93" spans="1:9" ht="19.5" customHeight="1" x14ac:dyDescent="0.3">
      <c r="A93" s="224"/>
      <c r="B93" s="62" t="s">
        <v>832</v>
      </c>
      <c r="C93" s="97">
        <v>101002456</v>
      </c>
      <c r="D93" s="63">
        <v>8801043015837</v>
      </c>
      <c r="E93" s="63">
        <v>8801043015844</v>
      </c>
      <c r="F93" s="62" t="s">
        <v>98</v>
      </c>
      <c r="G93" s="64">
        <v>18000</v>
      </c>
      <c r="H93" s="64">
        <v>19800</v>
      </c>
      <c r="I93" s="65">
        <v>900</v>
      </c>
    </row>
    <row r="94" spans="1:9" ht="19.5" customHeight="1" x14ac:dyDescent="0.3">
      <c r="A94" s="224"/>
      <c r="B94" s="62" t="s">
        <v>833</v>
      </c>
      <c r="C94" s="97">
        <v>101002522</v>
      </c>
      <c r="D94" s="63">
        <v>8801043017602</v>
      </c>
      <c r="E94" s="63">
        <v>8801043017619</v>
      </c>
      <c r="F94" s="62" t="s">
        <v>110</v>
      </c>
      <c r="G94" s="64">
        <v>15600</v>
      </c>
      <c r="H94" s="64">
        <v>17160</v>
      </c>
      <c r="I94" s="65">
        <v>1500</v>
      </c>
    </row>
    <row r="95" spans="1:9" ht="19.5" customHeight="1" x14ac:dyDescent="0.3">
      <c r="A95" s="224"/>
      <c r="B95" s="62" t="s">
        <v>834</v>
      </c>
      <c r="C95" s="97">
        <v>101002452</v>
      </c>
      <c r="D95" s="63">
        <v>8801043447301</v>
      </c>
      <c r="E95" s="63">
        <v>8801043987001</v>
      </c>
      <c r="F95" s="62" t="s">
        <v>81</v>
      </c>
      <c r="G95" s="64">
        <v>12839.999999999998</v>
      </c>
      <c r="H95" s="64">
        <v>14124</v>
      </c>
      <c r="I95" s="65">
        <v>800</v>
      </c>
    </row>
    <row r="96" spans="1:9" ht="19.5" customHeight="1" x14ac:dyDescent="0.3">
      <c r="A96" s="224"/>
      <c r="B96" s="62" t="s">
        <v>835</v>
      </c>
      <c r="C96" s="97">
        <v>101002518</v>
      </c>
      <c r="D96" s="63">
        <v>8801043016025</v>
      </c>
      <c r="E96" s="63">
        <v>8801043016032</v>
      </c>
      <c r="F96" s="62" t="s">
        <v>117</v>
      </c>
      <c r="G96" s="64">
        <v>11120</v>
      </c>
      <c r="H96" s="64">
        <v>12232</v>
      </c>
      <c r="I96" s="65">
        <v>1050</v>
      </c>
    </row>
    <row r="97" spans="1:9" ht="19.5" customHeight="1" x14ac:dyDescent="0.3">
      <c r="A97" s="224"/>
      <c r="B97" s="62" t="s">
        <v>836</v>
      </c>
      <c r="C97" s="97">
        <v>101002514</v>
      </c>
      <c r="D97" s="63">
        <v>8801043015745</v>
      </c>
      <c r="E97" s="63">
        <v>8801043015752</v>
      </c>
      <c r="F97" s="62" t="s">
        <v>92</v>
      </c>
      <c r="G97" s="64">
        <v>17100</v>
      </c>
      <c r="H97" s="64">
        <v>18810</v>
      </c>
      <c r="I97" s="65">
        <v>850</v>
      </c>
    </row>
    <row r="98" spans="1:9" ht="19.5" customHeight="1" x14ac:dyDescent="0.3">
      <c r="A98" s="224"/>
      <c r="B98" s="62" t="s">
        <v>837</v>
      </c>
      <c r="C98" s="97">
        <v>101002521</v>
      </c>
      <c r="D98" s="63">
        <v>8801043016117</v>
      </c>
      <c r="E98" s="63">
        <v>8801043016131</v>
      </c>
      <c r="F98" s="62" t="s">
        <v>112</v>
      </c>
      <c r="G98" s="64">
        <v>15919.999999999998</v>
      </c>
      <c r="H98" s="64">
        <v>17512</v>
      </c>
      <c r="I98" s="65">
        <v>1500</v>
      </c>
    </row>
    <row r="99" spans="1:9" ht="19.5" customHeight="1" x14ac:dyDescent="0.3">
      <c r="A99" s="224"/>
      <c r="B99" s="62" t="s">
        <v>838</v>
      </c>
      <c r="C99" s="97">
        <v>101002520</v>
      </c>
      <c r="D99" s="63">
        <v>8801043016094</v>
      </c>
      <c r="E99" s="63">
        <v>8801043016100</v>
      </c>
      <c r="F99" s="62" t="s">
        <v>108</v>
      </c>
      <c r="G99" s="64">
        <v>15999.999999999998</v>
      </c>
      <c r="H99" s="64">
        <v>17600</v>
      </c>
      <c r="I99" s="65">
        <v>1500</v>
      </c>
    </row>
    <row r="100" spans="1:9" ht="19.5" customHeight="1" x14ac:dyDescent="0.3">
      <c r="A100" s="224"/>
      <c r="B100" s="62" t="s">
        <v>983</v>
      </c>
      <c r="C100" s="97">
        <v>101002446</v>
      </c>
      <c r="D100" s="63">
        <v>8801043015608</v>
      </c>
      <c r="E100" s="63">
        <v>8801043015615</v>
      </c>
      <c r="F100" s="62" t="s">
        <v>569</v>
      </c>
      <c r="G100" s="64">
        <v>16080</v>
      </c>
      <c r="H100" s="64">
        <v>17688</v>
      </c>
      <c r="I100" s="65">
        <v>800</v>
      </c>
    </row>
    <row r="101" spans="1:9" ht="19.5" customHeight="1" x14ac:dyDescent="0.3">
      <c r="A101" s="224"/>
      <c r="B101" s="62" t="s">
        <v>984</v>
      </c>
      <c r="C101" s="97">
        <v>101002519</v>
      </c>
      <c r="D101" s="63">
        <v>8801043016049</v>
      </c>
      <c r="E101" s="63">
        <v>8801043016063</v>
      </c>
      <c r="F101" s="62" t="s">
        <v>985</v>
      </c>
      <c r="G101" s="64">
        <v>11120</v>
      </c>
      <c r="H101" s="64">
        <v>12232</v>
      </c>
      <c r="I101" s="65">
        <v>1050</v>
      </c>
    </row>
    <row r="102" spans="1:9" ht="19.5" customHeight="1" x14ac:dyDescent="0.3">
      <c r="A102" s="224"/>
      <c r="B102" s="62" t="s">
        <v>986</v>
      </c>
      <c r="C102" s="97">
        <v>101002457</v>
      </c>
      <c r="D102" s="63">
        <v>8801043015882</v>
      </c>
      <c r="E102" s="63">
        <v>8801043015899</v>
      </c>
      <c r="F102" s="62" t="s">
        <v>987</v>
      </c>
      <c r="G102" s="64">
        <v>20700</v>
      </c>
      <c r="H102" s="64">
        <v>22770</v>
      </c>
      <c r="I102" s="65">
        <v>1050</v>
      </c>
    </row>
    <row r="103" spans="1:9" ht="19.5" customHeight="1" x14ac:dyDescent="0.3">
      <c r="A103" s="224"/>
      <c r="B103" s="62" t="s">
        <v>839</v>
      </c>
      <c r="C103" s="97">
        <v>101002460</v>
      </c>
      <c r="D103" s="63">
        <v>8801043016070</v>
      </c>
      <c r="E103" s="63">
        <v>8801043016087</v>
      </c>
      <c r="F103" s="62" t="s">
        <v>110</v>
      </c>
      <c r="G103" s="64">
        <v>11120</v>
      </c>
      <c r="H103" s="64">
        <v>12232</v>
      </c>
      <c r="I103" s="65">
        <v>1050</v>
      </c>
    </row>
    <row r="104" spans="1:9" ht="19.5" customHeight="1" x14ac:dyDescent="0.3">
      <c r="A104" s="224"/>
      <c r="B104" s="62" t="s">
        <v>840</v>
      </c>
      <c r="C104" s="97">
        <v>101002453</v>
      </c>
      <c r="D104" s="63">
        <v>8801043015639</v>
      </c>
      <c r="E104" s="63">
        <v>8801043015646</v>
      </c>
      <c r="F104" s="62" t="s">
        <v>81</v>
      </c>
      <c r="G104" s="64">
        <v>12839.999999999998</v>
      </c>
      <c r="H104" s="64">
        <v>14124</v>
      </c>
      <c r="I104" s="65">
        <v>800</v>
      </c>
    </row>
    <row r="105" spans="1:9" ht="19.5" customHeight="1" x14ac:dyDescent="0.3">
      <c r="A105" s="224"/>
      <c r="B105" s="62" t="s">
        <v>841</v>
      </c>
      <c r="C105" s="97">
        <v>101002515</v>
      </c>
      <c r="D105" s="63">
        <v>8801043015929</v>
      </c>
      <c r="E105" s="63">
        <v>8801043015936</v>
      </c>
      <c r="F105" s="62" t="s">
        <v>108</v>
      </c>
      <c r="G105" s="64">
        <v>11120</v>
      </c>
      <c r="H105" s="64">
        <v>12232</v>
      </c>
      <c r="I105" s="65">
        <v>1050</v>
      </c>
    </row>
    <row r="106" spans="1:9" ht="19.5" customHeight="1" x14ac:dyDescent="0.3">
      <c r="A106" s="224"/>
      <c r="B106" s="62" t="s">
        <v>842</v>
      </c>
      <c r="C106" s="97">
        <v>101002513</v>
      </c>
      <c r="D106" s="63">
        <v>8801043015691</v>
      </c>
      <c r="E106" s="63">
        <v>8801043015707</v>
      </c>
      <c r="F106" s="62" t="s">
        <v>86</v>
      </c>
      <c r="G106" s="64">
        <v>17100</v>
      </c>
      <c r="H106" s="64">
        <v>18810</v>
      </c>
      <c r="I106" s="65">
        <v>850</v>
      </c>
    </row>
    <row r="107" spans="1:9" ht="19.5" customHeight="1" x14ac:dyDescent="0.3">
      <c r="A107" s="224"/>
      <c r="B107" s="62" t="s">
        <v>843</v>
      </c>
      <c r="C107" s="97">
        <v>101002516</v>
      </c>
      <c r="D107" s="63">
        <v>8801043015943</v>
      </c>
      <c r="E107" s="63">
        <v>8801043015950</v>
      </c>
      <c r="F107" s="62" t="s">
        <v>110</v>
      </c>
      <c r="G107" s="64">
        <v>11120</v>
      </c>
      <c r="H107" s="64">
        <v>12232</v>
      </c>
      <c r="I107" s="65">
        <v>1050</v>
      </c>
    </row>
    <row r="108" spans="1:9" ht="19.5" customHeight="1" x14ac:dyDescent="0.3">
      <c r="A108" s="225"/>
      <c r="B108" s="66" t="s">
        <v>844</v>
      </c>
      <c r="C108" s="98">
        <v>101002517</v>
      </c>
      <c r="D108" s="67">
        <v>8801043016001</v>
      </c>
      <c r="E108" s="67">
        <v>8801043016018</v>
      </c>
      <c r="F108" s="66" t="s">
        <v>112</v>
      </c>
      <c r="G108" s="68">
        <v>11120</v>
      </c>
      <c r="H108" s="68">
        <v>12232</v>
      </c>
      <c r="I108" s="69">
        <v>1050</v>
      </c>
    </row>
    <row r="109" spans="1:9" ht="19.5" customHeight="1" x14ac:dyDescent="0.3">
      <c r="A109" s="226" t="s">
        <v>1096</v>
      </c>
      <c r="B109" s="70" t="s">
        <v>266</v>
      </c>
      <c r="C109" s="70">
        <v>102001308</v>
      </c>
      <c r="D109" s="71">
        <v>8801043019323</v>
      </c>
      <c r="E109" s="71">
        <v>8801043019347</v>
      </c>
      <c r="F109" s="70" t="s">
        <v>123</v>
      </c>
      <c r="G109" s="72">
        <f>H109/1.1</f>
        <v>18300</v>
      </c>
      <c r="H109" s="72">
        <v>20130</v>
      </c>
      <c r="I109" s="103">
        <v>1000</v>
      </c>
    </row>
    <row r="110" spans="1:9" ht="19.5" customHeight="1" x14ac:dyDescent="0.3">
      <c r="A110" s="226"/>
      <c r="B110" s="62" t="s">
        <v>124</v>
      </c>
      <c r="C110" s="62">
        <v>102001307</v>
      </c>
      <c r="D110" s="63">
        <v>8801043019309</v>
      </c>
      <c r="E110" s="63">
        <v>8801043019316</v>
      </c>
      <c r="F110" s="62" t="s">
        <v>125</v>
      </c>
      <c r="G110" s="64">
        <f t="shared" ref="G110:G176" si="0">H110/1.1</f>
        <v>9880</v>
      </c>
      <c r="H110" s="64">
        <v>10868</v>
      </c>
      <c r="I110" s="104">
        <v>2000</v>
      </c>
    </row>
    <row r="111" spans="1:9" ht="19.5" customHeight="1" x14ac:dyDescent="0.3">
      <c r="A111" s="226"/>
      <c r="B111" s="62" t="s">
        <v>534</v>
      </c>
      <c r="C111" s="62">
        <v>102001311</v>
      </c>
      <c r="D111" s="63">
        <v>8801043019392</v>
      </c>
      <c r="E111" s="63">
        <v>8801043019408</v>
      </c>
      <c r="F111" s="62" t="s">
        <v>269</v>
      </c>
      <c r="G111" s="64">
        <f t="shared" si="0"/>
        <v>13859.999999999998</v>
      </c>
      <c r="H111" s="64">
        <v>15246</v>
      </c>
      <c r="I111" s="104">
        <v>1900</v>
      </c>
    </row>
    <row r="112" spans="1:9" ht="19.5" customHeight="1" x14ac:dyDescent="0.3">
      <c r="A112" s="226"/>
      <c r="B112" s="62" t="s">
        <v>270</v>
      </c>
      <c r="C112" s="62">
        <v>102001310</v>
      </c>
      <c r="D112" s="63">
        <v>8801043019378</v>
      </c>
      <c r="E112" s="63" t="s">
        <v>460</v>
      </c>
      <c r="F112" s="62" t="s">
        <v>271</v>
      </c>
      <c r="G112" s="64">
        <f t="shared" si="0"/>
        <v>14099.999999999998</v>
      </c>
      <c r="H112" s="64">
        <v>15510</v>
      </c>
      <c r="I112" s="104">
        <v>3700</v>
      </c>
    </row>
    <row r="113" spans="1:9" ht="19.5" customHeight="1" x14ac:dyDescent="0.3">
      <c r="A113" s="226"/>
      <c r="B113" s="62" t="s">
        <v>1005</v>
      </c>
      <c r="C113" s="62" t="s">
        <v>461</v>
      </c>
      <c r="D113" s="63" t="s">
        <v>462</v>
      </c>
      <c r="E113" s="63" t="s">
        <v>463</v>
      </c>
      <c r="F113" s="62" t="s">
        <v>536</v>
      </c>
      <c r="G113" s="64">
        <f t="shared" si="0"/>
        <v>20520</v>
      </c>
      <c r="H113" s="64">
        <v>22572</v>
      </c>
      <c r="I113" s="104" t="s">
        <v>1006</v>
      </c>
    </row>
    <row r="114" spans="1:9" ht="19.5" customHeight="1" x14ac:dyDescent="0.3">
      <c r="A114" s="226"/>
      <c r="B114" s="62" t="s">
        <v>272</v>
      </c>
      <c r="C114" s="62">
        <v>102000024</v>
      </c>
      <c r="D114" s="63">
        <v>8801043004664</v>
      </c>
      <c r="E114" s="63">
        <v>8801043810098</v>
      </c>
      <c r="F114" s="62" t="s">
        <v>126</v>
      </c>
      <c r="G114" s="64">
        <f t="shared" si="0"/>
        <v>12499.999999999998</v>
      </c>
      <c r="H114" s="64">
        <v>13750</v>
      </c>
      <c r="I114" s="104">
        <v>1000</v>
      </c>
    </row>
    <row r="115" spans="1:9" ht="19.5" customHeight="1" x14ac:dyDescent="0.3">
      <c r="A115" s="226"/>
      <c r="B115" s="62" t="s">
        <v>127</v>
      </c>
      <c r="C115" s="62">
        <v>102001309</v>
      </c>
      <c r="D115" s="63" t="s">
        <v>464</v>
      </c>
      <c r="E115" s="63">
        <v>8801043019361</v>
      </c>
      <c r="F115" s="62" t="s">
        <v>123</v>
      </c>
      <c r="G115" s="64">
        <f t="shared" si="0"/>
        <v>18300</v>
      </c>
      <c r="H115" s="64">
        <v>20130</v>
      </c>
      <c r="I115" s="104">
        <v>1000</v>
      </c>
    </row>
    <row r="116" spans="1:9" ht="19.5" customHeight="1" x14ac:dyDescent="0.3">
      <c r="A116" s="226"/>
      <c r="B116" s="62" t="s">
        <v>1007</v>
      </c>
      <c r="C116" s="62">
        <v>102001318</v>
      </c>
      <c r="D116" s="63" t="s">
        <v>465</v>
      </c>
      <c r="E116" s="63">
        <v>8801043019460</v>
      </c>
      <c r="F116" s="62" t="s">
        <v>1008</v>
      </c>
      <c r="G116" s="64">
        <f t="shared" si="0"/>
        <v>14099.999999999998</v>
      </c>
      <c r="H116" s="64">
        <v>15510</v>
      </c>
      <c r="I116" s="104">
        <v>3700</v>
      </c>
    </row>
    <row r="117" spans="1:9" ht="19.5" customHeight="1" x14ac:dyDescent="0.3">
      <c r="A117" s="226"/>
      <c r="B117" s="62" t="s">
        <v>1009</v>
      </c>
      <c r="C117" s="105">
        <v>102001338</v>
      </c>
      <c r="D117" s="63" t="s">
        <v>466</v>
      </c>
      <c r="E117" s="63" t="s">
        <v>467</v>
      </c>
      <c r="F117" s="62" t="s">
        <v>1010</v>
      </c>
      <c r="G117" s="64">
        <f t="shared" si="0"/>
        <v>21750</v>
      </c>
      <c r="H117" s="64">
        <v>23925</v>
      </c>
      <c r="I117" s="104">
        <v>1200</v>
      </c>
    </row>
    <row r="118" spans="1:9" ht="19.5" customHeight="1" x14ac:dyDescent="0.3">
      <c r="A118" s="226"/>
      <c r="B118" s="62" t="s">
        <v>1000</v>
      </c>
      <c r="C118" s="62">
        <v>102001406</v>
      </c>
      <c r="D118" s="63">
        <v>8801043020725</v>
      </c>
      <c r="E118" s="63">
        <v>8801043025096</v>
      </c>
      <c r="F118" s="62" t="s">
        <v>1001</v>
      </c>
      <c r="G118" s="64">
        <v>11600</v>
      </c>
      <c r="H118" s="64">
        <f>G118*1.1</f>
        <v>12760.000000000002</v>
      </c>
      <c r="I118" s="104">
        <v>1200</v>
      </c>
    </row>
    <row r="119" spans="1:9" ht="19.5" customHeight="1" x14ac:dyDescent="0.3">
      <c r="A119" s="226"/>
      <c r="B119" s="62" t="s">
        <v>542</v>
      </c>
      <c r="C119" s="105">
        <v>102001337</v>
      </c>
      <c r="D119" s="63" t="s">
        <v>468</v>
      </c>
      <c r="E119" s="63" t="s">
        <v>469</v>
      </c>
      <c r="F119" s="62" t="s">
        <v>1002</v>
      </c>
      <c r="G119" s="64">
        <f t="shared" si="0"/>
        <v>21750</v>
      </c>
      <c r="H119" s="64">
        <v>23925</v>
      </c>
      <c r="I119" s="104">
        <v>1200</v>
      </c>
    </row>
    <row r="120" spans="1:9" ht="19.5" customHeight="1" x14ac:dyDescent="0.3">
      <c r="A120" s="226"/>
      <c r="B120" s="62" t="s">
        <v>1003</v>
      </c>
      <c r="C120" s="62">
        <v>102001405</v>
      </c>
      <c r="D120" s="63">
        <v>8801043020756</v>
      </c>
      <c r="E120" s="63">
        <v>8801043025072</v>
      </c>
      <c r="F120" s="62" t="s">
        <v>1011</v>
      </c>
      <c r="G120" s="64">
        <v>11600</v>
      </c>
      <c r="H120" s="64">
        <f>G120*1.1</f>
        <v>12760.000000000002</v>
      </c>
      <c r="I120" s="104">
        <v>1200</v>
      </c>
    </row>
    <row r="121" spans="1:9" ht="19.5" customHeight="1" x14ac:dyDescent="0.3">
      <c r="A121" s="226"/>
      <c r="B121" s="62" t="s">
        <v>277</v>
      </c>
      <c r="C121" s="62">
        <v>102000038</v>
      </c>
      <c r="D121" s="63">
        <v>8801043004695</v>
      </c>
      <c r="E121" s="63" t="s">
        <v>278</v>
      </c>
      <c r="F121" s="62" t="s">
        <v>134</v>
      </c>
      <c r="G121" s="64">
        <f t="shared" si="0"/>
        <v>18520</v>
      </c>
      <c r="H121" s="64">
        <v>20372</v>
      </c>
      <c r="I121" s="104">
        <v>3600</v>
      </c>
    </row>
    <row r="122" spans="1:9" ht="19.5" customHeight="1" x14ac:dyDescent="0.3">
      <c r="A122" s="226"/>
      <c r="B122" s="62" t="s">
        <v>135</v>
      </c>
      <c r="C122" s="62">
        <v>102000050</v>
      </c>
      <c r="D122" s="63">
        <v>8801043004701</v>
      </c>
      <c r="E122" s="63">
        <v>8801043810135</v>
      </c>
      <c r="F122" s="62" t="s">
        <v>136</v>
      </c>
      <c r="G122" s="64">
        <f t="shared" si="0"/>
        <v>17640</v>
      </c>
      <c r="H122" s="64">
        <v>19404</v>
      </c>
      <c r="I122" s="104">
        <v>1000</v>
      </c>
    </row>
    <row r="123" spans="1:9" ht="19.5" customHeight="1" x14ac:dyDescent="0.3">
      <c r="A123" s="226"/>
      <c r="B123" s="62" t="s">
        <v>545</v>
      </c>
      <c r="C123" s="62">
        <v>102001351</v>
      </c>
      <c r="D123" s="63">
        <v>8801043021357</v>
      </c>
      <c r="E123" s="63">
        <v>8801043021364</v>
      </c>
      <c r="F123" s="62" t="s">
        <v>546</v>
      </c>
      <c r="G123" s="64">
        <f t="shared" si="0"/>
        <v>21180</v>
      </c>
      <c r="H123" s="64">
        <v>23298</v>
      </c>
      <c r="I123" s="104">
        <v>1200</v>
      </c>
    </row>
    <row r="124" spans="1:9" ht="19.5" customHeight="1" x14ac:dyDescent="0.3">
      <c r="A124" s="226"/>
      <c r="B124" s="62" t="s">
        <v>279</v>
      </c>
      <c r="C124" s="63">
        <v>102000051</v>
      </c>
      <c r="D124" s="63">
        <v>8801043004718</v>
      </c>
      <c r="E124" s="63">
        <v>8801043810142</v>
      </c>
      <c r="F124" s="62" t="s">
        <v>137</v>
      </c>
      <c r="G124" s="64">
        <f t="shared" si="0"/>
        <v>18520</v>
      </c>
      <c r="H124" s="64">
        <v>20372</v>
      </c>
      <c r="I124" s="104">
        <v>3600</v>
      </c>
    </row>
    <row r="125" spans="1:9" ht="19.5" customHeight="1" x14ac:dyDescent="0.3">
      <c r="A125" s="226"/>
      <c r="B125" s="62" t="s">
        <v>547</v>
      </c>
      <c r="C125" s="63">
        <v>102001353</v>
      </c>
      <c r="D125" s="63">
        <v>8801043021326</v>
      </c>
      <c r="E125" s="63">
        <v>8801043021340</v>
      </c>
      <c r="F125" s="62" t="s">
        <v>548</v>
      </c>
      <c r="G125" s="64">
        <f t="shared" si="0"/>
        <v>21180</v>
      </c>
      <c r="H125" s="64">
        <v>23298</v>
      </c>
      <c r="I125" s="104">
        <v>1200</v>
      </c>
    </row>
    <row r="126" spans="1:9" ht="19.5" customHeight="1" x14ac:dyDescent="0.3">
      <c r="A126" s="226"/>
      <c r="B126" s="62" t="s">
        <v>280</v>
      </c>
      <c r="C126" s="63">
        <v>102000057</v>
      </c>
      <c r="D126" s="63">
        <v>8801043004138</v>
      </c>
      <c r="E126" s="63">
        <v>8801043809535</v>
      </c>
      <c r="F126" s="62" t="s">
        <v>139</v>
      </c>
      <c r="G126" s="64">
        <f t="shared" si="0"/>
        <v>14849.999999999998</v>
      </c>
      <c r="H126" s="64">
        <v>16335</v>
      </c>
      <c r="I126" s="104">
        <v>800</v>
      </c>
    </row>
    <row r="127" spans="1:9" ht="19.5" customHeight="1" x14ac:dyDescent="0.3">
      <c r="A127" s="226"/>
      <c r="B127" s="62" t="s">
        <v>549</v>
      </c>
      <c r="C127" s="63">
        <v>102001331</v>
      </c>
      <c r="D127" s="63" t="s">
        <v>470</v>
      </c>
      <c r="E127" s="63" t="s">
        <v>471</v>
      </c>
      <c r="F127" s="62" t="s">
        <v>550</v>
      </c>
      <c r="G127" s="64">
        <f t="shared" si="0"/>
        <v>14499.999999999998</v>
      </c>
      <c r="H127" s="64">
        <v>15950</v>
      </c>
      <c r="I127" s="104">
        <v>1200</v>
      </c>
    </row>
    <row r="128" spans="1:9" ht="19.5" customHeight="1" x14ac:dyDescent="0.3">
      <c r="A128" s="226"/>
      <c r="B128" s="62" t="s">
        <v>140</v>
      </c>
      <c r="C128" s="62">
        <v>102000058</v>
      </c>
      <c r="D128" s="63">
        <v>8801043004145</v>
      </c>
      <c r="E128" s="63">
        <v>8801043809542</v>
      </c>
      <c r="F128" s="62" t="s">
        <v>22</v>
      </c>
      <c r="G128" s="64">
        <f t="shared" si="0"/>
        <v>18300</v>
      </c>
      <c r="H128" s="64">
        <v>20130</v>
      </c>
      <c r="I128" s="104">
        <v>1600</v>
      </c>
    </row>
    <row r="129" spans="1:9" ht="19.5" customHeight="1" x14ac:dyDescent="0.3">
      <c r="A129" s="226"/>
      <c r="B129" s="62" t="s">
        <v>551</v>
      </c>
      <c r="C129" s="62">
        <v>102001328</v>
      </c>
      <c r="D129" s="63">
        <v>8801043020121</v>
      </c>
      <c r="E129" s="63">
        <v>8801043020138</v>
      </c>
      <c r="F129" s="62" t="s">
        <v>552</v>
      </c>
      <c r="G129" s="64">
        <f t="shared" si="0"/>
        <v>18520</v>
      </c>
      <c r="H129" s="64">
        <v>20372</v>
      </c>
      <c r="I129" s="104">
        <v>3600</v>
      </c>
    </row>
    <row r="130" spans="1:9" ht="19.5" customHeight="1" x14ac:dyDescent="0.3">
      <c r="A130" s="226"/>
      <c r="B130" s="62" t="s">
        <v>553</v>
      </c>
      <c r="C130" s="105">
        <v>102001342</v>
      </c>
      <c r="D130" s="63" t="s">
        <v>472</v>
      </c>
      <c r="E130" s="63" t="s">
        <v>473</v>
      </c>
      <c r="F130" s="62" t="s">
        <v>1012</v>
      </c>
      <c r="G130" s="64">
        <f t="shared" si="0"/>
        <v>14499.999999999998</v>
      </c>
      <c r="H130" s="64">
        <v>15950</v>
      </c>
      <c r="I130" s="104">
        <v>1200</v>
      </c>
    </row>
    <row r="131" spans="1:9" ht="19.5" customHeight="1" x14ac:dyDescent="0.3">
      <c r="A131" s="226"/>
      <c r="B131" s="62" t="s">
        <v>1013</v>
      </c>
      <c r="C131" s="62" t="s">
        <v>474</v>
      </c>
      <c r="D131" s="63" t="s">
        <v>475</v>
      </c>
      <c r="E131" s="63" t="s">
        <v>476</v>
      </c>
      <c r="F131" s="62" t="s">
        <v>554</v>
      </c>
      <c r="G131" s="64">
        <f t="shared" si="0"/>
        <v>14499.999999999998</v>
      </c>
      <c r="H131" s="64">
        <v>15950</v>
      </c>
      <c r="I131" s="104">
        <v>1200</v>
      </c>
    </row>
    <row r="132" spans="1:9" ht="19.5" customHeight="1" x14ac:dyDescent="0.3">
      <c r="A132" s="226"/>
      <c r="B132" s="62" t="s">
        <v>283</v>
      </c>
      <c r="C132" s="62">
        <v>102001201</v>
      </c>
      <c r="D132" s="63">
        <v>8801043011693</v>
      </c>
      <c r="E132" s="63">
        <v>8801043011709</v>
      </c>
      <c r="F132" s="62" t="s">
        <v>284</v>
      </c>
      <c r="G132" s="64">
        <f t="shared" si="0"/>
        <v>13889.999999999998</v>
      </c>
      <c r="H132" s="64">
        <v>15279</v>
      </c>
      <c r="I132" s="104">
        <v>3600</v>
      </c>
    </row>
    <row r="133" spans="1:9" ht="19.5" customHeight="1" x14ac:dyDescent="0.3">
      <c r="A133" s="226"/>
      <c r="B133" s="62" t="s">
        <v>556</v>
      </c>
      <c r="C133" s="62">
        <v>102001278</v>
      </c>
      <c r="D133" s="63" t="s">
        <v>477</v>
      </c>
      <c r="E133" s="63">
        <v>8801043017695</v>
      </c>
      <c r="F133" s="62" t="s">
        <v>557</v>
      </c>
      <c r="G133" s="64">
        <f t="shared" si="0"/>
        <v>12199.999999999998</v>
      </c>
      <c r="H133" s="64">
        <v>13420</v>
      </c>
      <c r="I133" s="104">
        <v>1000</v>
      </c>
    </row>
    <row r="134" spans="1:9" ht="19.5" customHeight="1" x14ac:dyDescent="0.3">
      <c r="A134" s="226"/>
      <c r="B134" s="62" t="s">
        <v>558</v>
      </c>
      <c r="C134" s="62" t="s">
        <v>478</v>
      </c>
      <c r="D134" s="63" t="s">
        <v>479</v>
      </c>
      <c r="E134" s="63" t="s">
        <v>480</v>
      </c>
      <c r="F134" s="62" t="s">
        <v>559</v>
      </c>
      <c r="G134" s="64">
        <f t="shared" si="0"/>
        <v>14499.999999999998</v>
      </c>
      <c r="H134" s="64">
        <v>15950</v>
      </c>
      <c r="I134" s="104">
        <v>1200</v>
      </c>
    </row>
    <row r="135" spans="1:9" ht="19.5" customHeight="1" x14ac:dyDescent="0.3">
      <c r="A135" s="226"/>
      <c r="B135" s="62" t="s">
        <v>560</v>
      </c>
      <c r="C135" s="105">
        <v>102001344</v>
      </c>
      <c r="D135" s="63" t="s">
        <v>481</v>
      </c>
      <c r="E135" s="63" t="s">
        <v>482</v>
      </c>
      <c r="F135" s="62" t="s">
        <v>561</v>
      </c>
      <c r="G135" s="64">
        <f t="shared" si="0"/>
        <v>22000</v>
      </c>
      <c r="H135" s="64">
        <v>24200</v>
      </c>
      <c r="I135" s="104">
        <v>2400</v>
      </c>
    </row>
    <row r="136" spans="1:9" ht="19.5" customHeight="1" x14ac:dyDescent="0.3">
      <c r="A136" s="226"/>
      <c r="B136" s="62" t="s">
        <v>144</v>
      </c>
      <c r="C136" s="63">
        <v>102000119</v>
      </c>
      <c r="D136" s="63">
        <v>8801043004176</v>
      </c>
      <c r="E136" s="63">
        <v>8801043809573</v>
      </c>
      <c r="F136" s="62" t="s">
        <v>1014</v>
      </c>
      <c r="G136" s="64">
        <f t="shared" si="0"/>
        <v>11759.999999999998</v>
      </c>
      <c r="H136" s="64">
        <v>12936</v>
      </c>
      <c r="I136" s="104">
        <v>1000</v>
      </c>
    </row>
    <row r="137" spans="1:9" ht="19.5" customHeight="1" x14ac:dyDescent="0.3">
      <c r="A137" s="226"/>
      <c r="B137" s="62" t="s">
        <v>1015</v>
      </c>
      <c r="C137" s="63">
        <v>102001376</v>
      </c>
      <c r="D137" s="63">
        <v>8801043022651</v>
      </c>
      <c r="E137" s="63">
        <v>8801043022668</v>
      </c>
      <c r="F137" s="62" t="s">
        <v>1016</v>
      </c>
      <c r="G137" s="64">
        <f t="shared" si="0"/>
        <v>17640</v>
      </c>
      <c r="H137" s="64">
        <v>19404</v>
      </c>
      <c r="I137" s="104">
        <v>1500</v>
      </c>
    </row>
    <row r="138" spans="1:9" ht="19.5" customHeight="1" x14ac:dyDescent="0.3">
      <c r="A138" s="226"/>
      <c r="B138" s="62" t="s">
        <v>1017</v>
      </c>
      <c r="C138" s="63">
        <v>102001357</v>
      </c>
      <c r="D138" s="63">
        <v>8801043021265</v>
      </c>
      <c r="E138" s="63">
        <v>8801043021272</v>
      </c>
      <c r="F138" s="62" t="s">
        <v>1018</v>
      </c>
      <c r="G138" s="64">
        <f t="shared" si="0"/>
        <v>14119.999999999998</v>
      </c>
      <c r="H138" s="64">
        <v>15532</v>
      </c>
      <c r="I138" s="104">
        <v>1200</v>
      </c>
    </row>
    <row r="139" spans="1:9" ht="19.5" customHeight="1" x14ac:dyDescent="0.3">
      <c r="A139" s="226"/>
      <c r="B139" s="62" t="s">
        <v>287</v>
      </c>
      <c r="C139" s="63">
        <v>102000118</v>
      </c>
      <c r="D139" s="63">
        <v>8801043004169</v>
      </c>
      <c r="E139" s="63">
        <v>8801043809566</v>
      </c>
      <c r="F139" s="62" t="s">
        <v>1019</v>
      </c>
      <c r="G139" s="64">
        <f t="shared" si="0"/>
        <v>18520</v>
      </c>
      <c r="H139" s="64">
        <v>20372</v>
      </c>
      <c r="I139" s="104">
        <v>3600</v>
      </c>
    </row>
    <row r="140" spans="1:9" ht="19.5" customHeight="1" x14ac:dyDescent="0.3">
      <c r="A140" s="226"/>
      <c r="B140" s="62" t="s">
        <v>1020</v>
      </c>
      <c r="C140" s="63">
        <v>102001339</v>
      </c>
      <c r="D140" s="63">
        <v>8801043020572</v>
      </c>
      <c r="E140" s="63">
        <v>8801043020589</v>
      </c>
      <c r="F140" s="62" t="s">
        <v>1021</v>
      </c>
      <c r="G140" s="64">
        <f t="shared" si="0"/>
        <v>14499.999999999998</v>
      </c>
      <c r="H140" s="64">
        <v>15950</v>
      </c>
      <c r="I140" s="104">
        <v>1200</v>
      </c>
    </row>
    <row r="141" spans="1:9" ht="19.5" customHeight="1" x14ac:dyDescent="0.3">
      <c r="A141" s="226"/>
      <c r="B141" s="62" t="s">
        <v>288</v>
      </c>
      <c r="C141" s="62">
        <v>102000142</v>
      </c>
      <c r="D141" s="63">
        <v>8801043004848</v>
      </c>
      <c r="E141" s="63">
        <v>8801043810272</v>
      </c>
      <c r="F141" s="62" t="s">
        <v>1022</v>
      </c>
      <c r="G141" s="64">
        <f t="shared" si="0"/>
        <v>14849.999999999998</v>
      </c>
      <c r="H141" s="64">
        <v>16335</v>
      </c>
      <c r="I141" s="104">
        <v>800</v>
      </c>
    </row>
    <row r="142" spans="1:9" ht="19.5" customHeight="1" x14ac:dyDescent="0.3">
      <c r="A142" s="226"/>
      <c r="B142" s="62" t="s">
        <v>150</v>
      </c>
      <c r="C142" s="62">
        <v>102000144</v>
      </c>
      <c r="D142" s="63">
        <v>8801043004862</v>
      </c>
      <c r="E142" s="63">
        <v>8801043810296</v>
      </c>
      <c r="F142" s="62" t="s">
        <v>77</v>
      </c>
      <c r="G142" s="64">
        <f t="shared" si="0"/>
        <v>14849.999999999998</v>
      </c>
      <c r="H142" s="64">
        <v>16335</v>
      </c>
      <c r="I142" s="104">
        <v>800</v>
      </c>
    </row>
    <row r="143" spans="1:9" ht="19.5" customHeight="1" x14ac:dyDescent="0.3">
      <c r="A143" s="226"/>
      <c r="B143" s="62" t="s">
        <v>1023</v>
      </c>
      <c r="C143" s="62" t="s">
        <v>990</v>
      </c>
      <c r="D143" s="63" t="s">
        <v>1024</v>
      </c>
      <c r="E143" s="63" t="s">
        <v>992</v>
      </c>
      <c r="F143" s="62" t="s">
        <v>1025</v>
      </c>
      <c r="G143" s="64">
        <v>14000</v>
      </c>
      <c r="H143" s="64">
        <f>G143*1.1</f>
        <v>15400.000000000002</v>
      </c>
      <c r="I143" s="104">
        <v>1200</v>
      </c>
    </row>
    <row r="144" spans="1:9" ht="19.5" customHeight="1" x14ac:dyDescent="0.3">
      <c r="A144" s="226"/>
      <c r="B144" s="62" t="s">
        <v>290</v>
      </c>
      <c r="C144" s="62">
        <v>102000066</v>
      </c>
      <c r="D144" s="63">
        <v>8801043004152</v>
      </c>
      <c r="E144" s="63">
        <v>8801043809559</v>
      </c>
      <c r="F144" s="62" t="s">
        <v>153</v>
      </c>
      <c r="G144" s="64">
        <f t="shared" si="0"/>
        <v>12499.999999999998</v>
      </c>
      <c r="H144" s="64">
        <v>13750</v>
      </c>
      <c r="I144" s="104">
        <v>1000</v>
      </c>
    </row>
    <row r="145" spans="1:9" ht="19.5" customHeight="1" x14ac:dyDescent="0.3">
      <c r="A145" s="226"/>
      <c r="B145" s="62" t="s">
        <v>1026</v>
      </c>
      <c r="C145" s="62">
        <v>102001355</v>
      </c>
      <c r="D145" s="63">
        <v>8801043021371</v>
      </c>
      <c r="E145" s="63">
        <v>8801043021388</v>
      </c>
      <c r="F145" s="62" t="s">
        <v>1027</v>
      </c>
      <c r="G145" s="64">
        <f t="shared" si="0"/>
        <v>14499.999999999998</v>
      </c>
      <c r="H145" s="64">
        <v>15950</v>
      </c>
      <c r="I145" s="104">
        <v>1200</v>
      </c>
    </row>
    <row r="146" spans="1:9" ht="19.5" customHeight="1" x14ac:dyDescent="0.3">
      <c r="A146" s="226"/>
      <c r="B146" s="62" t="s">
        <v>291</v>
      </c>
      <c r="C146" s="62">
        <v>102000067</v>
      </c>
      <c r="D146" s="63">
        <v>8801043004725</v>
      </c>
      <c r="E146" s="63">
        <v>8801043810159</v>
      </c>
      <c r="F146" s="62" t="s">
        <v>154</v>
      </c>
      <c r="G146" s="64">
        <f t="shared" si="0"/>
        <v>12499.999999999998</v>
      </c>
      <c r="H146" s="64">
        <v>13750</v>
      </c>
      <c r="I146" s="104">
        <v>1000</v>
      </c>
    </row>
    <row r="147" spans="1:9" ht="19.5" customHeight="1" x14ac:dyDescent="0.3">
      <c r="A147" s="226"/>
      <c r="B147" s="62" t="s">
        <v>292</v>
      </c>
      <c r="C147" s="62">
        <v>102000965</v>
      </c>
      <c r="D147" s="63">
        <v>8801043008044</v>
      </c>
      <c r="E147" s="63">
        <v>8801043008051</v>
      </c>
      <c r="F147" s="62" t="s">
        <v>293</v>
      </c>
      <c r="G147" s="64">
        <f t="shared" si="0"/>
        <v>11200</v>
      </c>
      <c r="H147" s="64">
        <v>12320</v>
      </c>
      <c r="I147" s="104">
        <v>2200</v>
      </c>
    </row>
    <row r="148" spans="1:9" ht="19.5" customHeight="1" x14ac:dyDescent="0.3">
      <c r="A148" s="226"/>
      <c r="B148" s="62" t="s">
        <v>294</v>
      </c>
      <c r="C148" s="62">
        <v>102000161</v>
      </c>
      <c r="D148" s="63">
        <v>8801043004893</v>
      </c>
      <c r="E148" s="63">
        <v>8801043810326</v>
      </c>
      <c r="F148" s="62" t="s">
        <v>131</v>
      </c>
      <c r="G148" s="64">
        <f t="shared" si="0"/>
        <v>14849.999999999998</v>
      </c>
      <c r="H148" s="64">
        <v>16335</v>
      </c>
      <c r="I148" s="104">
        <v>800</v>
      </c>
    </row>
    <row r="149" spans="1:9" ht="19.5" customHeight="1" x14ac:dyDescent="0.3">
      <c r="A149" s="226"/>
      <c r="B149" s="62" t="s">
        <v>1028</v>
      </c>
      <c r="C149" s="62" t="s">
        <v>483</v>
      </c>
      <c r="D149" s="63" t="s">
        <v>484</v>
      </c>
      <c r="E149" s="63" t="s">
        <v>485</v>
      </c>
      <c r="F149" s="62" t="s">
        <v>1029</v>
      </c>
      <c r="G149" s="64">
        <f t="shared" si="0"/>
        <v>14499.999999999998</v>
      </c>
      <c r="H149" s="64">
        <v>15950</v>
      </c>
      <c r="I149" s="104">
        <v>1200</v>
      </c>
    </row>
    <row r="150" spans="1:9" ht="19.5" customHeight="1" x14ac:dyDescent="0.3">
      <c r="A150" s="226"/>
      <c r="B150" s="62" t="s">
        <v>1030</v>
      </c>
      <c r="C150" s="62" t="s">
        <v>492</v>
      </c>
      <c r="D150" s="63" t="s">
        <v>493</v>
      </c>
      <c r="E150" s="63" t="s">
        <v>494</v>
      </c>
      <c r="F150" s="62" t="s">
        <v>1031</v>
      </c>
      <c r="G150" s="64">
        <f t="shared" si="0"/>
        <v>21750</v>
      </c>
      <c r="H150" s="64">
        <v>23925</v>
      </c>
      <c r="I150" s="104">
        <v>1200</v>
      </c>
    </row>
    <row r="151" spans="1:9" ht="19.5" customHeight="1" x14ac:dyDescent="0.3">
      <c r="A151" s="226"/>
      <c r="B151" s="62" t="s">
        <v>1032</v>
      </c>
      <c r="C151" s="105">
        <v>102001345</v>
      </c>
      <c r="D151" s="63" t="s">
        <v>495</v>
      </c>
      <c r="E151" s="63" t="s">
        <v>496</v>
      </c>
      <c r="F151" s="62" t="s">
        <v>1033</v>
      </c>
      <c r="G151" s="64">
        <f t="shared" si="0"/>
        <v>22000</v>
      </c>
      <c r="H151" s="64">
        <v>24200</v>
      </c>
      <c r="I151" s="104">
        <v>2400</v>
      </c>
    </row>
    <row r="152" spans="1:9" ht="19.5" customHeight="1" x14ac:dyDescent="0.3">
      <c r="A152" s="226"/>
      <c r="B152" s="62" t="s">
        <v>1034</v>
      </c>
      <c r="C152" s="62">
        <v>102000233</v>
      </c>
      <c r="D152" s="63">
        <v>8801043004190</v>
      </c>
      <c r="E152" s="63">
        <v>8801043810494</v>
      </c>
      <c r="F152" s="62" t="s">
        <v>296</v>
      </c>
      <c r="G152" s="64">
        <f t="shared" si="0"/>
        <v>22719.999999999996</v>
      </c>
      <c r="H152" s="64">
        <v>24992</v>
      </c>
      <c r="I152" s="104">
        <v>2200</v>
      </c>
    </row>
    <row r="153" spans="1:9" ht="19.5" customHeight="1" x14ac:dyDescent="0.3">
      <c r="A153" s="226"/>
      <c r="B153" s="62" t="s">
        <v>1035</v>
      </c>
      <c r="C153" s="62">
        <v>102000564</v>
      </c>
      <c r="D153" s="63" t="s">
        <v>159</v>
      </c>
      <c r="E153" s="63">
        <v>8801043000260</v>
      </c>
      <c r="F153" s="62" t="s">
        <v>298</v>
      </c>
      <c r="G153" s="64">
        <f t="shared" si="0"/>
        <v>10320</v>
      </c>
      <c r="H153" s="64">
        <v>11352</v>
      </c>
      <c r="I153" s="104">
        <v>1100</v>
      </c>
    </row>
    <row r="154" spans="1:9" ht="19.5" customHeight="1" x14ac:dyDescent="0.3">
      <c r="A154" s="226"/>
      <c r="B154" s="62" t="s">
        <v>1036</v>
      </c>
      <c r="C154" s="62">
        <v>102001354</v>
      </c>
      <c r="D154" s="63">
        <v>8801043021302</v>
      </c>
      <c r="E154" s="63">
        <v>8801043021319</v>
      </c>
      <c r="F154" s="62" t="s">
        <v>1037</v>
      </c>
      <c r="G154" s="64">
        <f t="shared" si="0"/>
        <v>21180</v>
      </c>
      <c r="H154" s="64">
        <v>23298</v>
      </c>
      <c r="I154" s="104">
        <v>1200</v>
      </c>
    </row>
    <row r="155" spans="1:9" ht="19.5" customHeight="1" x14ac:dyDescent="0.3">
      <c r="A155" s="226"/>
      <c r="B155" s="62" t="s">
        <v>1038</v>
      </c>
      <c r="C155" s="62">
        <v>102001410</v>
      </c>
      <c r="D155" s="63">
        <v>8801043021302</v>
      </c>
      <c r="E155" s="63">
        <v>8801043025140</v>
      </c>
      <c r="F155" s="62" t="s">
        <v>1039</v>
      </c>
      <c r="G155" s="64">
        <v>14120</v>
      </c>
      <c r="H155" s="64">
        <f>G155*1.1</f>
        <v>15532.000000000002</v>
      </c>
      <c r="I155" s="104">
        <v>1200</v>
      </c>
    </row>
    <row r="156" spans="1:9" ht="19.5" customHeight="1" x14ac:dyDescent="0.3">
      <c r="A156" s="226"/>
      <c r="B156" s="62" t="s">
        <v>161</v>
      </c>
      <c r="C156" s="62">
        <v>102000252</v>
      </c>
      <c r="D156" s="63">
        <v>8801043004947</v>
      </c>
      <c r="E156" s="63">
        <v>8801043810371</v>
      </c>
      <c r="F156" s="62" t="s">
        <v>162</v>
      </c>
      <c r="G156" s="64">
        <f t="shared" si="0"/>
        <v>23149.999999999996</v>
      </c>
      <c r="H156" s="64">
        <v>25465</v>
      </c>
      <c r="I156" s="104">
        <v>3600</v>
      </c>
    </row>
    <row r="157" spans="1:9" ht="19.5" customHeight="1" x14ac:dyDescent="0.3">
      <c r="A157" s="226"/>
      <c r="B157" s="62" t="s">
        <v>1040</v>
      </c>
      <c r="C157" s="62">
        <v>102000533</v>
      </c>
      <c r="D157" s="63">
        <v>8801043005814</v>
      </c>
      <c r="E157" s="63">
        <v>8801043811637</v>
      </c>
      <c r="F157" s="62" t="s">
        <v>154</v>
      </c>
      <c r="G157" s="64">
        <f t="shared" si="0"/>
        <v>16700</v>
      </c>
      <c r="H157" s="64">
        <v>18370</v>
      </c>
      <c r="I157" s="104" t="s">
        <v>1041</v>
      </c>
    </row>
    <row r="158" spans="1:9" ht="19.5" customHeight="1" x14ac:dyDescent="0.3">
      <c r="A158" s="226"/>
      <c r="B158" s="62" t="s">
        <v>1042</v>
      </c>
      <c r="C158" s="62">
        <v>102000534</v>
      </c>
      <c r="D158" s="63">
        <v>8801043005821</v>
      </c>
      <c r="E158" s="63">
        <v>8801043811644</v>
      </c>
      <c r="F158" s="62" t="s">
        <v>164</v>
      </c>
      <c r="G158" s="64">
        <f t="shared" si="0"/>
        <v>27519.999999999996</v>
      </c>
      <c r="H158" s="64">
        <v>30272</v>
      </c>
      <c r="I158" s="104" t="s">
        <v>1041</v>
      </c>
    </row>
    <row r="159" spans="1:9" ht="19.5" customHeight="1" x14ac:dyDescent="0.3">
      <c r="A159" s="226"/>
      <c r="B159" s="62" t="s">
        <v>1043</v>
      </c>
      <c r="C159" s="62">
        <v>102000536</v>
      </c>
      <c r="D159" s="63">
        <v>8801043005838</v>
      </c>
      <c r="E159" s="63">
        <v>8801043811651</v>
      </c>
      <c r="F159" s="62" t="s">
        <v>154</v>
      </c>
      <c r="G159" s="64">
        <f t="shared" si="0"/>
        <v>16700</v>
      </c>
      <c r="H159" s="64">
        <v>18370</v>
      </c>
      <c r="I159" s="104" t="s">
        <v>1041</v>
      </c>
    </row>
    <row r="160" spans="1:9" ht="19.5" customHeight="1" x14ac:dyDescent="0.3">
      <c r="A160" s="226"/>
      <c r="B160" s="62" t="s">
        <v>1044</v>
      </c>
      <c r="C160" s="62">
        <v>102000554</v>
      </c>
      <c r="D160" s="63">
        <v>8801043006248</v>
      </c>
      <c r="E160" s="63">
        <v>8801043811989</v>
      </c>
      <c r="F160" s="62" t="s">
        <v>165</v>
      </c>
      <c r="G160" s="64">
        <f t="shared" si="0"/>
        <v>20640</v>
      </c>
      <c r="H160" s="64">
        <v>22704</v>
      </c>
      <c r="I160" s="104" t="s">
        <v>1041</v>
      </c>
    </row>
    <row r="161" spans="1:9" ht="19.5" customHeight="1" x14ac:dyDescent="0.3">
      <c r="A161" s="226"/>
      <c r="B161" s="62" t="s">
        <v>1045</v>
      </c>
      <c r="C161" s="62">
        <v>102000538</v>
      </c>
      <c r="D161" s="63">
        <v>8801043005869</v>
      </c>
      <c r="E161" s="63">
        <v>8801043811682</v>
      </c>
      <c r="F161" s="62" t="s">
        <v>166</v>
      </c>
      <c r="G161" s="64">
        <f t="shared" si="0"/>
        <v>10020</v>
      </c>
      <c r="H161" s="64">
        <v>11022</v>
      </c>
      <c r="I161" s="104" t="s">
        <v>1041</v>
      </c>
    </row>
    <row r="162" spans="1:9" ht="19.5" customHeight="1" x14ac:dyDescent="0.3">
      <c r="A162" s="226"/>
      <c r="B162" s="62" t="s">
        <v>306</v>
      </c>
      <c r="C162" s="62">
        <v>102001163</v>
      </c>
      <c r="D162" s="63">
        <v>8801043010047</v>
      </c>
      <c r="E162" s="63">
        <v>8801043010054</v>
      </c>
      <c r="F162" s="62" t="s">
        <v>307</v>
      </c>
      <c r="G162" s="64">
        <f t="shared" si="0"/>
        <v>15599.999999999998</v>
      </c>
      <c r="H162" s="64">
        <v>17160</v>
      </c>
      <c r="I162" s="104" t="s">
        <v>1041</v>
      </c>
    </row>
    <row r="163" spans="1:9" ht="19.5" customHeight="1" x14ac:dyDescent="0.3">
      <c r="A163" s="226"/>
      <c r="B163" s="62" t="s">
        <v>308</v>
      </c>
      <c r="C163" s="62">
        <v>102001164</v>
      </c>
      <c r="D163" s="63">
        <v>8801043010061</v>
      </c>
      <c r="E163" s="63">
        <v>8801043010078</v>
      </c>
      <c r="F163" s="62" t="s">
        <v>307</v>
      </c>
      <c r="G163" s="64">
        <f t="shared" si="0"/>
        <v>15599.999999999998</v>
      </c>
      <c r="H163" s="64">
        <v>17160</v>
      </c>
      <c r="I163" s="104" t="s">
        <v>1041</v>
      </c>
    </row>
    <row r="164" spans="1:9" ht="19.5" customHeight="1" x14ac:dyDescent="0.3">
      <c r="A164" s="226"/>
      <c r="B164" s="62" t="s">
        <v>1046</v>
      </c>
      <c r="C164" s="62" t="s">
        <v>503</v>
      </c>
      <c r="D164" s="63" t="s">
        <v>504</v>
      </c>
      <c r="E164" s="63" t="s">
        <v>505</v>
      </c>
      <c r="F164" s="62" t="s">
        <v>1047</v>
      </c>
      <c r="G164" s="64">
        <f t="shared" si="0"/>
        <v>18000</v>
      </c>
      <c r="H164" s="64">
        <v>19800</v>
      </c>
      <c r="I164" s="104" t="s">
        <v>1041</v>
      </c>
    </row>
    <row r="165" spans="1:9" ht="19.5" customHeight="1" x14ac:dyDescent="0.3">
      <c r="A165" s="226"/>
      <c r="B165" s="62" t="s">
        <v>1048</v>
      </c>
      <c r="C165" s="62" t="s">
        <v>506</v>
      </c>
      <c r="D165" s="63" t="s">
        <v>507</v>
      </c>
      <c r="E165" s="63" t="s">
        <v>508</v>
      </c>
      <c r="F165" s="62" t="s">
        <v>1047</v>
      </c>
      <c r="G165" s="64">
        <f t="shared" si="0"/>
        <v>18000</v>
      </c>
      <c r="H165" s="64">
        <v>19800</v>
      </c>
      <c r="I165" s="104" t="s">
        <v>1041</v>
      </c>
    </row>
    <row r="166" spans="1:9" ht="19.5" customHeight="1" x14ac:dyDescent="0.3">
      <c r="A166" s="226"/>
      <c r="B166" s="62" t="s">
        <v>1049</v>
      </c>
      <c r="C166" s="62">
        <v>102001290</v>
      </c>
      <c r="D166" s="63">
        <v>8801043017800</v>
      </c>
      <c r="E166" s="63">
        <v>8801043017817</v>
      </c>
      <c r="F166" s="62" t="s">
        <v>1050</v>
      </c>
      <c r="G166" s="64">
        <f t="shared" si="0"/>
        <v>27299.999999999996</v>
      </c>
      <c r="H166" s="64">
        <v>30030</v>
      </c>
      <c r="I166" s="104" t="s">
        <v>1041</v>
      </c>
    </row>
    <row r="167" spans="1:9" ht="19.5" customHeight="1" x14ac:dyDescent="0.3">
      <c r="A167" s="226"/>
      <c r="B167" s="62" t="s">
        <v>1051</v>
      </c>
      <c r="C167" s="62">
        <v>102001372</v>
      </c>
      <c r="D167" s="63">
        <v>8801043022330</v>
      </c>
      <c r="E167" s="63">
        <v>8801043022347</v>
      </c>
      <c r="F167" s="62" t="s">
        <v>1052</v>
      </c>
      <c r="G167" s="64">
        <f t="shared" si="0"/>
        <v>18000</v>
      </c>
      <c r="H167" s="64">
        <v>19800</v>
      </c>
      <c r="I167" s="104" t="s">
        <v>1041</v>
      </c>
    </row>
    <row r="168" spans="1:9" ht="19.5" customHeight="1" x14ac:dyDescent="0.3">
      <c r="A168" s="226"/>
      <c r="B168" s="62" t="s">
        <v>1053</v>
      </c>
      <c r="C168" s="62">
        <v>102001378</v>
      </c>
      <c r="D168" s="63">
        <v>8801043022330</v>
      </c>
      <c r="E168" s="63">
        <v>8801043022347</v>
      </c>
      <c r="F168" s="62" t="s">
        <v>1052</v>
      </c>
      <c r="G168" s="64">
        <f t="shared" si="0"/>
        <v>18000</v>
      </c>
      <c r="H168" s="64">
        <v>19800</v>
      </c>
      <c r="I168" s="104" t="s">
        <v>1041</v>
      </c>
    </row>
    <row r="169" spans="1:9" ht="19.5" customHeight="1" x14ac:dyDescent="0.3">
      <c r="A169" s="226"/>
      <c r="B169" s="62" t="s">
        <v>1054</v>
      </c>
      <c r="C169" s="62">
        <v>102001325</v>
      </c>
      <c r="D169" s="63">
        <v>8801043019989</v>
      </c>
      <c r="E169" s="63">
        <v>8801043019996</v>
      </c>
      <c r="F169" s="62" t="s">
        <v>1055</v>
      </c>
      <c r="G169" s="64">
        <f t="shared" si="0"/>
        <v>26639.999999999996</v>
      </c>
      <c r="H169" s="64">
        <v>29304</v>
      </c>
      <c r="I169" s="104" t="s">
        <v>1041</v>
      </c>
    </row>
    <row r="170" spans="1:9" ht="19.5" customHeight="1" x14ac:dyDescent="0.3">
      <c r="A170" s="226"/>
      <c r="B170" s="62" t="s">
        <v>1056</v>
      </c>
      <c r="C170" s="62">
        <v>102001329</v>
      </c>
      <c r="D170" s="63">
        <v>8801043020183</v>
      </c>
      <c r="E170" s="63">
        <v>8801043020190</v>
      </c>
      <c r="F170" s="62" t="s">
        <v>1057</v>
      </c>
      <c r="G170" s="64">
        <f>H170/1.1</f>
        <v>25559.999999999996</v>
      </c>
      <c r="H170" s="64">
        <v>28116</v>
      </c>
      <c r="I170" s="104" t="s">
        <v>1041</v>
      </c>
    </row>
    <row r="171" spans="1:9" ht="19.5" customHeight="1" x14ac:dyDescent="0.3">
      <c r="A171" s="226"/>
      <c r="B171" s="62" t="s">
        <v>309</v>
      </c>
      <c r="C171" s="62">
        <v>102000495</v>
      </c>
      <c r="D171" s="63">
        <v>8801043103206</v>
      </c>
      <c r="E171" s="63">
        <v>8801043807722</v>
      </c>
      <c r="F171" s="62" t="s">
        <v>310</v>
      </c>
      <c r="G171" s="64">
        <f t="shared" si="0"/>
        <v>620640</v>
      </c>
      <c r="H171" s="64">
        <v>682704</v>
      </c>
      <c r="I171" s="104" t="s">
        <v>1041</v>
      </c>
    </row>
    <row r="172" spans="1:9" ht="19.5" customHeight="1" x14ac:dyDescent="0.3">
      <c r="A172" s="226"/>
      <c r="B172" s="62" t="s">
        <v>1058</v>
      </c>
      <c r="C172" s="62">
        <v>102001302</v>
      </c>
      <c r="D172" s="63" t="s">
        <v>509</v>
      </c>
      <c r="E172" s="63" t="s">
        <v>510</v>
      </c>
      <c r="F172" s="62" t="s">
        <v>606</v>
      </c>
      <c r="G172" s="64">
        <f t="shared" si="0"/>
        <v>22639.999999999996</v>
      </c>
      <c r="H172" s="64">
        <v>24904</v>
      </c>
      <c r="I172" s="104" t="s">
        <v>364</v>
      </c>
    </row>
    <row r="173" spans="1:9" ht="19.5" customHeight="1" x14ac:dyDescent="0.3">
      <c r="A173" s="226"/>
      <c r="B173" s="62" t="s">
        <v>607</v>
      </c>
      <c r="C173" s="62">
        <v>102001296</v>
      </c>
      <c r="D173" s="63" t="s">
        <v>511</v>
      </c>
      <c r="E173" s="63" t="s">
        <v>512</v>
      </c>
      <c r="F173" s="62" t="s">
        <v>608</v>
      </c>
      <c r="G173" s="64">
        <f t="shared" si="0"/>
        <v>8870</v>
      </c>
      <c r="H173" s="64">
        <v>9757</v>
      </c>
      <c r="I173" s="104" t="s">
        <v>364</v>
      </c>
    </row>
    <row r="174" spans="1:9" ht="19.5" customHeight="1" x14ac:dyDescent="0.3">
      <c r="A174" s="226"/>
      <c r="B174" s="62" t="s">
        <v>313</v>
      </c>
      <c r="C174" s="62">
        <v>102000461</v>
      </c>
      <c r="D174" s="63">
        <v>8801043808767</v>
      </c>
      <c r="E174" s="63"/>
      <c r="F174" s="62" t="s">
        <v>314</v>
      </c>
      <c r="G174" s="64">
        <f t="shared" si="0"/>
        <v>7590.9090909090901</v>
      </c>
      <c r="H174" s="64">
        <v>8350</v>
      </c>
      <c r="I174" s="104" t="s">
        <v>285</v>
      </c>
    </row>
    <row r="175" spans="1:9" ht="19.5" customHeight="1" x14ac:dyDescent="0.3">
      <c r="A175" s="226"/>
      <c r="B175" s="62" t="s">
        <v>513</v>
      </c>
      <c r="C175" s="62">
        <v>102001192</v>
      </c>
      <c r="D175" s="63" t="s">
        <v>358</v>
      </c>
      <c r="E175" s="63"/>
      <c r="F175" s="62" t="s">
        <v>314</v>
      </c>
      <c r="G175" s="64">
        <f t="shared" si="0"/>
        <v>7045.454545454545</v>
      </c>
      <c r="H175" s="64">
        <v>7750</v>
      </c>
      <c r="I175" s="104" t="s">
        <v>285</v>
      </c>
    </row>
    <row r="176" spans="1:9" ht="19.5" customHeight="1" x14ac:dyDescent="0.3">
      <c r="A176" s="226"/>
      <c r="B176" s="62" t="s">
        <v>1059</v>
      </c>
      <c r="C176" s="62">
        <v>102001203</v>
      </c>
      <c r="D176" s="63">
        <v>8801043011730</v>
      </c>
      <c r="E176" s="63">
        <v>8801043011754</v>
      </c>
      <c r="F176" s="62" t="s">
        <v>1060</v>
      </c>
      <c r="G176" s="64">
        <f t="shared" si="0"/>
        <v>12749.999999999998</v>
      </c>
      <c r="H176" s="64">
        <v>14025</v>
      </c>
      <c r="I176" s="104" t="s">
        <v>285</v>
      </c>
    </row>
    <row r="177" spans="1:9" ht="19.5" customHeight="1" x14ac:dyDescent="0.3">
      <c r="A177" s="226"/>
      <c r="B177" s="62" t="s">
        <v>313</v>
      </c>
      <c r="C177" s="62">
        <v>102000461</v>
      </c>
      <c r="D177" s="63">
        <v>8801043808767</v>
      </c>
      <c r="E177" s="63"/>
      <c r="F177" s="62" t="s">
        <v>314</v>
      </c>
      <c r="G177" s="64">
        <f t="shared" ref="G177:G179" si="1">H177/1.1</f>
        <v>7590.9090909090901</v>
      </c>
      <c r="H177" s="64">
        <v>8350</v>
      </c>
      <c r="I177" s="104"/>
    </row>
    <row r="178" spans="1:9" ht="19.5" customHeight="1" x14ac:dyDescent="0.3">
      <c r="A178" s="226"/>
      <c r="B178" s="62" t="s">
        <v>513</v>
      </c>
      <c r="C178" s="62">
        <v>102001192</v>
      </c>
      <c r="D178" s="63" t="s">
        <v>358</v>
      </c>
      <c r="E178" s="63"/>
      <c r="F178" s="62" t="s">
        <v>314</v>
      </c>
      <c r="G178" s="64">
        <f t="shared" si="1"/>
        <v>7045.454545454545</v>
      </c>
      <c r="H178" s="64">
        <v>7750</v>
      </c>
      <c r="I178" s="104"/>
    </row>
    <row r="179" spans="1:9" ht="19.5" customHeight="1" x14ac:dyDescent="0.3">
      <c r="A179" s="226"/>
      <c r="B179" s="62" t="s">
        <v>1061</v>
      </c>
      <c r="C179" s="62">
        <v>102001296</v>
      </c>
      <c r="D179" s="63" t="s">
        <v>511</v>
      </c>
      <c r="E179" s="63" t="s">
        <v>512</v>
      </c>
      <c r="F179" s="62" t="s">
        <v>1062</v>
      </c>
      <c r="G179" s="64">
        <f t="shared" si="1"/>
        <v>8870</v>
      </c>
      <c r="H179" s="64">
        <v>9757</v>
      </c>
      <c r="I179" s="104"/>
    </row>
    <row r="180" spans="1:9" ht="19.5" customHeight="1" x14ac:dyDescent="0.3">
      <c r="A180" s="226"/>
      <c r="B180" s="62" t="s">
        <v>1063</v>
      </c>
      <c r="C180" s="62">
        <v>102001329</v>
      </c>
      <c r="D180" s="63">
        <v>8801043020183</v>
      </c>
      <c r="E180" s="63">
        <v>8801043020190</v>
      </c>
      <c r="F180" s="62" t="s">
        <v>1064</v>
      </c>
      <c r="G180" s="64">
        <v>25559.999999999996</v>
      </c>
      <c r="H180" s="64">
        <v>28116</v>
      </c>
      <c r="I180" s="104"/>
    </row>
    <row r="181" spans="1:9" ht="19.5" customHeight="1" x14ac:dyDescent="0.3">
      <c r="A181" s="226"/>
      <c r="B181" s="62" t="s">
        <v>1059</v>
      </c>
      <c r="C181" s="62">
        <v>102001203</v>
      </c>
      <c r="D181" s="63">
        <v>8801043011730</v>
      </c>
      <c r="E181" s="63">
        <v>8801043011754</v>
      </c>
      <c r="F181" s="62" t="s">
        <v>1060</v>
      </c>
      <c r="G181" s="64">
        <v>12749.999999999998</v>
      </c>
      <c r="H181" s="64">
        <v>14025</v>
      </c>
      <c r="I181" s="104"/>
    </row>
    <row r="182" spans="1:9" ht="19.5" customHeight="1" x14ac:dyDescent="0.3">
      <c r="A182" s="226"/>
      <c r="B182" s="62" t="s">
        <v>1065</v>
      </c>
      <c r="C182" s="62">
        <v>102001325</v>
      </c>
      <c r="D182" s="63">
        <v>8801043019989</v>
      </c>
      <c r="E182" s="63">
        <v>8801043019996</v>
      </c>
      <c r="F182" s="62" t="s">
        <v>1066</v>
      </c>
      <c r="G182" s="64">
        <f t="shared" ref="G182:G186" si="2">H182/1.1</f>
        <v>26639.999999999996</v>
      </c>
      <c r="H182" s="64">
        <v>29304</v>
      </c>
      <c r="I182" s="104"/>
    </row>
    <row r="183" spans="1:9" ht="19.5" customHeight="1" x14ac:dyDescent="0.3">
      <c r="A183" s="226"/>
      <c r="B183" s="62" t="s">
        <v>1067</v>
      </c>
      <c r="C183" s="62" t="s">
        <v>734</v>
      </c>
      <c r="D183" s="63"/>
      <c r="E183" s="63" t="s">
        <v>735</v>
      </c>
      <c r="F183" s="62" t="s">
        <v>1068</v>
      </c>
      <c r="G183" s="64">
        <f t="shared" si="2"/>
        <v>6899.9999999999991</v>
      </c>
      <c r="H183" s="64">
        <v>7590</v>
      </c>
      <c r="I183" s="104"/>
    </row>
    <row r="184" spans="1:9" ht="19.5" customHeight="1" x14ac:dyDescent="0.3">
      <c r="A184" s="226"/>
      <c r="B184" s="62" t="s">
        <v>1069</v>
      </c>
      <c r="C184" s="62" t="s">
        <v>736</v>
      </c>
      <c r="D184" s="63" t="s">
        <v>737</v>
      </c>
      <c r="E184" s="63" t="s">
        <v>738</v>
      </c>
      <c r="F184" s="62" t="s">
        <v>1070</v>
      </c>
      <c r="G184" s="64">
        <f t="shared" si="2"/>
        <v>22719.999999999996</v>
      </c>
      <c r="H184" s="64">
        <v>24992</v>
      </c>
      <c r="I184" s="104"/>
    </row>
    <row r="185" spans="1:9" ht="19.5" customHeight="1" x14ac:dyDescent="0.3">
      <c r="A185" s="226"/>
      <c r="B185" s="62" t="s">
        <v>1071</v>
      </c>
      <c r="C185" s="62" t="s">
        <v>739</v>
      </c>
      <c r="D185" s="63" t="s">
        <v>740</v>
      </c>
      <c r="E185" s="63" t="s">
        <v>741</v>
      </c>
      <c r="F185" s="62" t="s">
        <v>1072</v>
      </c>
      <c r="G185" s="64">
        <f t="shared" si="2"/>
        <v>22320</v>
      </c>
      <c r="H185" s="64">
        <v>24552</v>
      </c>
      <c r="I185" s="104"/>
    </row>
    <row r="186" spans="1:9" ht="19.5" customHeight="1" x14ac:dyDescent="0.3">
      <c r="A186" s="226"/>
      <c r="B186" s="62" t="s">
        <v>1073</v>
      </c>
      <c r="C186" s="62">
        <v>102001323</v>
      </c>
      <c r="D186" s="63" t="s">
        <v>742</v>
      </c>
      <c r="E186" s="63" t="s">
        <v>743</v>
      </c>
      <c r="F186" s="62" t="s">
        <v>1074</v>
      </c>
      <c r="G186" s="64">
        <f t="shared" si="2"/>
        <v>17040</v>
      </c>
      <c r="H186" s="64">
        <v>18744</v>
      </c>
      <c r="I186" s="104"/>
    </row>
    <row r="187" spans="1:9" ht="19.5" customHeight="1" x14ac:dyDescent="0.3">
      <c r="A187" s="226"/>
      <c r="B187" s="62" t="s">
        <v>1075</v>
      </c>
      <c r="C187" s="62" t="s">
        <v>1004</v>
      </c>
      <c r="D187" s="63" t="s">
        <v>740</v>
      </c>
      <c r="E187" s="63" t="s">
        <v>744</v>
      </c>
      <c r="F187" s="62" t="s">
        <v>1076</v>
      </c>
      <c r="G187" s="64">
        <v>18420</v>
      </c>
      <c r="H187" s="64">
        <f>G187*1.1</f>
        <v>20262</v>
      </c>
      <c r="I187" s="104"/>
    </row>
    <row r="188" spans="1:9" ht="19.5" customHeight="1" x14ac:dyDescent="0.3">
      <c r="A188" s="226"/>
      <c r="B188" s="62" t="s">
        <v>1077</v>
      </c>
      <c r="C188" s="62">
        <v>102001365</v>
      </c>
      <c r="D188" s="63" t="s">
        <v>922</v>
      </c>
      <c r="E188" s="63" t="s">
        <v>923</v>
      </c>
      <c r="F188" s="62" t="s">
        <v>1078</v>
      </c>
      <c r="G188" s="64">
        <v>12720</v>
      </c>
      <c r="H188" s="64">
        <f>G188*1.1</f>
        <v>13992.000000000002</v>
      </c>
      <c r="I188" s="104"/>
    </row>
    <row r="189" spans="1:9" ht="19.5" customHeight="1" x14ac:dyDescent="0.3">
      <c r="A189" s="226"/>
      <c r="B189" s="66" t="s">
        <v>1079</v>
      </c>
      <c r="C189" s="66">
        <v>102001401</v>
      </c>
      <c r="D189" s="67">
        <v>8801043024440</v>
      </c>
      <c r="E189" s="67">
        <v>8801043024457</v>
      </c>
      <c r="F189" s="66" t="s">
        <v>1080</v>
      </c>
      <c r="G189" s="68">
        <v>23400</v>
      </c>
      <c r="H189" s="68">
        <f>G189*1.1</f>
        <v>25740.000000000004</v>
      </c>
      <c r="I189" s="106"/>
    </row>
    <row r="190" spans="1:9" ht="19.5" customHeight="1" x14ac:dyDescent="0.3">
      <c r="A190" s="227" t="s">
        <v>1097</v>
      </c>
      <c r="B190" s="70" t="s">
        <v>182</v>
      </c>
      <c r="C190" s="71">
        <v>103200081</v>
      </c>
      <c r="D190" s="71">
        <v>8801043001175</v>
      </c>
      <c r="E190" s="71">
        <v>8801043001168</v>
      </c>
      <c r="F190" s="70" t="s">
        <v>183</v>
      </c>
      <c r="G190" s="72">
        <v>46720</v>
      </c>
      <c r="H190" s="72">
        <v>51392</v>
      </c>
      <c r="I190" s="73">
        <v>2200</v>
      </c>
    </row>
    <row r="191" spans="1:9" ht="19.5" customHeight="1" x14ac:dyDescent="0.3">
      <c r="A191" s="226"/>
      <c r="B191" s="62" t="s">
        <v>188</v>
      </c>
      <c r="C191" s="63">
        <v>103200082</v>
      </c>
      <c r="D191" s="63">
        <v>8801043007924</v>
      </c>
      <c r="E191" s="63">
        <v>8801043007931</v>
      </c>
      <c r="F191" s="62" t="s">
        <v>189</v>
      </c>
      <c r="G191" s="64">
        <v>43840</v>
      </c>
      <c r="H191" s="64">
        <v>48224</v>
      </c>
      <c r="I191" s="65">
        <v>2200</v>
      </c>
    </row>
    <row r="192" spans="1:9" ht="19.5" customHeight="1" x14ac:dyDescent="0.3">
      <c r="A192" s="226"/>
      <c r="B192" s="62" t="s">
        <v>192</v>
      </c>
      <c r="C192" s="63">
        <v>103200083</v>
      </c>
      <c r="D192" s="63">
        <v>8801043009164</v>
      </c>
      <c r="E192" s="63">
        <v>8801043009171</v>
      </c>
      <c r="F192" s="62" t="s">
        <v>193</v>
      </c>
      <c r="G192" s="64">
        <v>46720</v>
      </c>
      <c r="H192" s="64">
        <v>51392</v>
      </c>
      <c r="I192" s="65">
        <v>2200</v>
      </c>
    </row>
    <row r="193" spans="1:9" ht="19.5" customHeight="1" x14ac:dyDescent="0.3">
      <c r="A193" s="226"/>
      <c r="B193" s="62" t="s">
        <v>196</v>
      </c>
      <c r="C193" s="63">
        <v>103200005</v>
      </c>
      <c r="D193" s="63">
        <v>8801043003391</v>
      </c>
      <c r="E193" s="63">
        <v>8801043801409</v>
      </c>
      <c r="F193" s="62" t="s">
        <v>198</v>
      </c>
      <c r="G193" s="64">
        <v>55964</v>
      </c>
      <c r="H193" s="64">
        <v>61560</v>
      </c>
      <c r="I193" s="65">
        <v>2500</v>
      </c>
    </row>
    <row r="194" spans="1:9" ht="19.5" customHeight="1" x14ac:dyDescent="0.3">
      <c r="A194" s="226"/>
      <c r="B194" s="62" t="s">
        <v>197</v>
      </c>
      <c r="C194" s="63">
        <v>103200043</v>
      </c>
      <c r="D194" s="63">
        <v>8801043003384</v>
      </c>
      <c r="E194" s="63">
        <v>8801043810395</v>
      </c>
      <c r="F194" s="62" t="s">
        <v>195</v>
      </c>
      <c r="G194" s="64">
        <v>53400</v>
      </c>
      <c r="H194" s="64">
        <v>58740</v>
      </c>
      <c r="I194" s="65">
        <v>2500</v>
      </c>
    </row>
    <row r="195" spans="1:9" ht="19.5" customHeight="1" x14ac:dyDescent="0.3">
      <c r="A195" s="226"/>
      <c r="B195" s="62" t="s">
        <v>199</v>
      </c>
      <c r="C195" s="63">
        <v>103200035</v>
      </c>
      <c r="D195" s="63">
        <v>8801043052337</v>
      </c>
      <c r="E195" s="63">
        <v>8801043809023</v>
      </c>
      <c r="F195" s="62" t="s">
        <v>200</v>
      </c>
      <c r="G195" s="64">
        <v>55964</v>
      </c>
      <c r="H195" s="64">
        <v>61560</v>
      </c>
      <c r="I195" s="65">
        <v>2500</v>
      </c>
    </row>
    <row r="196" spans="1:9" ht="19.5" customHeight="1" x14ac:dyDescent="0.3">
      <c r="A196" s="226"/>
      <c r="B196" s="62" t="s">
        <v>786</v>
      </c>
      <c r="C196" s="63">
        <v>103200108</v>
      </c>
      <c r="D196" s="63">
        <v>8801043006057</v>
      </c>
      <c r="E196" s="63">
        <v>8801043006057</v>
      </c>
      <c r="F196" s="62" t="s">
        <v>787</v>
      </c>
      <c r="G196" s="64">
        <v>58800</v>
      </c>
      <c r="H196" s="64">
        <v>64680</v>
      </c>
      <c r="I196" s="65">
        <v>2800</v>
      </c>
    </row>
    <row r="197" spans="1:9" ht="19.5" customHeight="1" x14ac:dyDescent="0.3">
      <c r="A197" s="226"/>
      <c r="B197" s="62" t="s">
        <v>205</v>
      </c>
      <c r="C197" s="63">
        <v>901000787</v>
      </c>
      <c r="D197" s="63">
        <v>8801043000086</v>
      </c>
      <c r="E197" s="63">
        <v>8801043000079</v>
      </c>
      <c r="F197" s="62" t="s">
        <v>206</v>
      </c>
      <c r="G197" s="64">
        <v>32480</v>
      </c>
      <c r="H197" s="64">
        <v>35728</v>
      </c>
      <c r="I197" s="65">
        <v>2900</v>
      </c>
    </row>
    <row r="198" spans="1:9" ht="19.5" customHeight="1" x14ac:dyDescent="0.3">
      <c r="A198" s="226"/>
      <c r="B198" s="62" t="s">
        <v>792</v>
      </c>
      <c r="C198" s="63">
        <v>901001242</v>
      </c>
      <c r="D198" s="63">
        <v>8801043000086</v>
      </c>
      <c r="E198" s="63">
        <v>8801043019729</v>
      </c>
      <c r="F198" s="62" t="s">
        <v>793</v>
      </c>
      <c r="G198" s="64">
        <v>40582</v>
      </c>
      <c r="H198" s="64">
        <v>44640</v>
      </c>
      <c r="I198" s="65">
        <v>2900</v>
      </c>
    </row>
    <row r="199" spans="1:9" ht="19.5" customHeight="1" x14ac:dyDescent="0.3">
      <c r="A199" s="226"/>
      <c r="B199" s="62" t="s">
        <v>207</v>
      </c>
      <c r="C199" s="63">
        <v>901000788</v>
      </c>
      <c r="D199" s="63">
        <v>8801043000109</v>
      </c>
      <c r="E199" s="63">
        <v>8801043000093</v>
      </c>
      <c r="F199" s="62" t="s">
        <v>206</v>
      </c>
      <c r="G199" s="64">
        <v>32480</v>
      </c>
      <c r="H199" s="64">
        <v>35728</v>
      </c>
      <c r="I199" s="65">
        <v>2900</v>
      </c>
    </row>
    <row r="200" spans="1:9" ht="19.5" customHeight="1" x14ac:dyDescent="0.3">
      <c r="A200" s="226"/>
      <c r="B200" s="62" t="s">
        <v>794</v>
      </c>
      <c r="C200" s="63">
        <v>901001243</v>
      </c>
      <c r="D200" s="63">
        <v>8801043000109</v>
      </c>
      <c r="E200" s="63">
        <v>8801043019736</v>
      </c>
      <c r="F200" s="62" t="s">
        <v>793</v>
      </c>
      <c r="G200" s="64">
        <v>40385</v>
      </c>
      <c r="H200" s="64">
        <v>44424</v>
      </c>
      <c r="I200" s="65">
        <v>2900</v>
      </c>
    </row>
    <row r="201" spans="1:9" ht="19.5" customHeight="1" x14ac:dyDescent="0.3">
      <c r="A201" s="226"/>
      <c r="B201" s="62" t="s">
        <v>224</v>
      </c>
      <c r="C201" s="63">
        <v>103200006</v>
      </c>
      <c r="D201" s="63">
        <v>8801043002684</v>
      </c>
      <c r="E201" s="63">
        <v>8801043805896</v>
      </c>
      <c r="F201" s="62" t="s">
        <v>208</v>
      </c>
      <c r="G201" s="64">
        <v>14000</v>
      </c>
      <c r="H201" s="64">
        <v>15400</v>
      </c>
      <c r="I201" s="65">
        <v>350</v>
      </c>
    </row>
    <row r="202" spans="1:9" ht="19.5" customHeight="1" x14ac:dyDescent="0.3">
      <c r="A202" s="226"/>
      <c r="B202" s="62" t="s">
        <v>225</v>
      </c>
      <c r="C202" s="63">
        <v>103200009</v>
      </c>
      <c r="D202" s="63">
        <v>8801043002677</v>
      </c>
      <c r="E202" s="63">
        <v>8801043805889</v>
      </c>
      <c r="F202" s="62" t="s">
        <v>209</v>
      </c>
      <c r="G202" s="64">
        <v>14000</v>
      </c>
      <c r="H202" s="64">
        <v>15400</v>
      </c>
      <c r="I202" s="65">
        <v>350</v>
      </c>
    </row>
    <row r="203" spans="1:9" ht="19.5" customHeight="1" x14ac:dyDescent="0.3">
      <c r="A203" s="226"/>
      <c r="B203" s="62" t="s">
        <v>226</v>
      </c>
      <c r="C203" s="63">
        <v>103200018</v>
      </c>
      <c r="D203" s="63">
        <v>8801043002707</v>
      </c>
      <c r="E203" s="63">
        <v>8801043805919</v>
      </c>
      <c r="F203" s="62" t="s">
        <v>209</v>
      </c>
      <c r="G203" s="64">
        <v>14000</v>
      </c>
      <c r="H203" s="64">
        <v>15400</v>
      </c>
      <c r="I203" s="65">
        <v>350</v>
      </c>
    </row>
    <row r="204" spans="1:9" ht="19.5" customHeight="1" x14ac:dyDescent="0.3">
      <c r="A204" s="226"/>
      <c r="B204" s="62" t="s">
        <v>227</v>
      </c>
      <c r="C204" s="63">
        <v>103200031</v>
      </c>
      <c r="D204" s="63">
        <v>8801043002660</v>
      </c>
      <c r="E204" s="63">
        <v>8801043805872</v>
      </c>
      <c r="F204" s="62" t="s">
        <v>209</v>
      </c>
      <c r="G204" s="64">
        <v>19200</v>
      </c>
      <c r="H204" s="64">
        <v>21120</v>
      </c>
      <c r="I204" s="65">
        <v>480</v>
      </c>
    </row>
    <row r="205" spans="1:9" ht="19.5" customHeight="1" x14ac:dyDescent="0.3">
      <c r="A205" s="226"/>
      <c r="B205" s="62" t="s">
        <v>228</v>
      </c>
      <c r="C205" s="63">
        <v>103200036</v>
      </c>
      <c r="D205" s="63">
        <v>8801043002691</v>
      </c>
      <c r="E205" s="63">
        <v>8801043805902</v>
      </c>
      <c r="F205" s="62" t="s">
        <v>209</v>
      </c>
      <c r="G205" s="64">
        <v>14000</v>
      </c>
      <c r="H205" s="64">
        <v>15400</v>
      </c>
      <c r="I205" s="65">
        <v>350</v>
      </c>
    </row>
    <row r="206" spans="1:9" ht="19.5" customHeight="1" x14ac:dyDescent="0.3">
      <c r="A206" s="226"/>
      <c r="B206" s="62" t="s">
        <v>229</v>
      </c>
      <c r="C206" s="63">
        <v>103200033</v>
      </c>
      <c r="D206" s="63">
        <v>8801043805810</v>
      </c>
      <c r="E206" s="63">
        <v>8801043002622</v>
      </c>
      <c r="F206" s="62" t="s">
        <v>210</v>
      </c>
      <c r="G206" s="64">
        <v>14000</v>
      </c>
      <c r="H206" s="64">
        <v>15400</v>
      </c>
      <c r="I206" s="65">
        <v>350</v>
      </c>
    </row>
    <row r="207" spans="1:9" ht="19.5" customHeight="1" x14ac:dyDescent="0.3">
      <c r="A207" s="226"/>
      <c r="B207" s="62" t="s">
        <v>230</v>
      </c>
      <c r="C207" s="63">
        <v>103200032</v>
      </c>
      <c r="D207" s="63">
        <v>8801043003957</v>
      </c>
      <c r="E207" s="63">
        <v>8801043809320</v>
      </c>
      <c r="F207" s="62" t="s">
        <v>209</v>
      </c>
      <c r="G207" s="64">
        <v>14000</v>
      </c>
      <c r="H207" s="64">
        <v>15400</v>
      </c>
      <c r="I207" s="65">
        <v>350</v>
      </c>
    </row>
    <row r="208" spans="1:9" ht="19.5" customHeight="1" x14ac:dyDescent="0.3">
      <c r="A208" s="226"/>
      <c r="B208" s="62" t="s">
        <v>796</v>
      </c>
      <c r="C208" s="63">
        <v>103200095</v>
      </c>
      <c r="D208" s="63">
        <v>8801043017497</v>
      </c>
      <c r="E208" s="63">
        <v>8801043017480</v>
      </c>
      <c r="F208" s="62" t="s">
        <v>211</v>
      </c>
      <c r="G208" s="64">
        <v>11880</v>
      </c>
      <c r="H208" s="64">
        <v>13068</v>
      </c>
      <c r="I208" s="65">
        <v>297</v>
      </c>
    </row>
    <row r="209" spans="1:9" ht="19.5" customHeight="1" x14ac:dyDescent="0.3">
      <c r="A209" s="226"/>
      <c r="B209" s="62" t="s">
        <v>232</v>
      </c>
      <c r="C209" s="63">
        <v>901000084</v>
      </c>
      <c r="D209" s="63">
        <v>8801043003254</v>
      </c>
      <c r="E209" s="63">
        <v>8801043807340</v>
      </c>
      <c r="F209" s="62" t="s">
        <v>797</v>
      </c>
      <c r="G209" s="64">
        <v>56460</v>
      </c>
      <c r="H209" s="64">
        <v>62106</v>
      </c>
      <c r="I209" s="65">
        <v>9410</v>
      </c>
    </row>
    <row r="210" spans="1:9" ht="19.5" customHeight="1" x14ac:dyDescent="0.3">
      <c r="A210" s="226"/>
      <c r="B210" s="62" t="s">
        <v>235</v>
      </c>
      <c r="C210" s="63">
        <v>901000090</v>
      </c>
      <c r="D210" s="63"/>
      <c r="E210" s="63"/>
      <c r="F210" s="62" t="s">
        <v>798</v>
      </c>
      <c r="G210" s="64">
        <v>35200</v>
      </c>
      <c r="H210" s="64">
        <v>38720</v>
      </c>
      <c r="I210" s="65">
        <v>4400</v>
      </c>
    </row>
    <row r="211" spans="1:9" ht="19.5" customHeight="1" x14ac:dyDescent="0.3">
      <c r="A211" s="226"/>
      <c r="B211" s="62" t="s">
        <v>237</v>
      </c>
      <c r="C211" s="63">
        <v>901000053</v>
      </c>
      <c r="D211" s="63">
        <v>8801043003278</v>
      </c>
      <c r="E211" s="63">
        <v>8801043807364</v>
      </c>
      <c r="F211" s="62" t="s">
        <v>799</v>
      </c>
      <c r="G211" s="64">
        <v>62010</v>
      </c>
      <c r="H211" s="64">
        <v>68211</v>
      </c>
      <c r="I211" s="65">
        <v>10335</v>
      </c>
    </row>
    <row r="212" spans="1:9" ht="19.5" customHeight="1" x14ac:dyDescent="0.3">
      <c r="A212" s="226"/>
      <c r="B212" s="62" t="s">
        <v>238</v>
      </c>
      <c r="C212" s="63">
        <v>901000062</v>
      </c>
      <c r="D212" s="63"/>
      <c r="E212" s="63"/>
      <c r="F212" s="62" t="s">
        <v>800</v>
      </c>
      <c r="G212" s="64">
        <v>68000</v>
      </c>
      <c r="H212" s="64">
        <v>74800</v>
      </c>
      <c r="I212" s="65">
        <v>8500</v>
      </c>
    </row>
    <row r="213" spans="1:9" ht="19.5" customHeight="1" x14ac:dyDescent="0.3">
      <c r="A213" s="226"/>
      <c r="B213" s="62" t="s">
        <v>240</v>
      </c>
      <c r="C213" s="63">
        <v>901000086</v>
      </c>
      <c r="D213" s="63">
        <v>8801043003261</v>
      </c>
      <c r="E213" s="63">
        <v>8801043807357</v>
      </c>
      <c r="F213" s="62" t="s">
        <v>801</v>
      </c>
      <c r="G213" s="64">
        <v>30420</v>
      </c>
      <c r="H213" s="64">
        <v>33462</v>
      </c>
      <c r="I213" s="65">
        <v>5070</v>
      </c>
    </row>
    <row r="214" spans="1:9" ht="19.5" customHeight="1" x14ac:dyDescent="0.3">
      <c r="A214" s="226"/>
      <c r="B214" s="62" t="s">
        <v>242</v>
      </c>
      <c r="C214" s="63">
        <v>901000087</v>
      </c>
      <c r="D214" s="63"/>
      <c r="E214" s="63"/>
      <c r="F214" s="62" t="s">
        <v>243</v>
      </c>
      <c r="G214" s="64">
        <v>14800</v>
      </c>
      <c r="H214" s="64">
        <v>16280</v>
      </c>
      <c r="I214" s="65">
        <v>740</v>
      </c>
    </row>
    <row r="215" spans="1:9" ht="19.5" customHeight="1" x14ac:dyDescent="0.3">
      <c r="A215" s="226"/>
      <c r="B215" s="62" t="s">
        <v>244</v>
      </c>
      <c r="C215" s="63">
        <v>901000070</v>
      </c>
      <c r="D215" s="63"/>
      <c r="E215" s="63"/>
      <c r="F215" s="62" t="s">
        <v>245</v>
      </c>
      <c r="G215" s="64">
        <v>46900</v>
      </c>
      <c r="H215" s="64">
        <v>51590</v>
      </c>
      <c r="I215" s="65">
        <v>670</v>
      </c>
    </row>
    <row r="216" spans="1:9" ht="19.5" customHeight="1" x14ac:dyDescent="0.3">
      <c r="A216" s="226"/>
      <c r="B216" s="62" t="s">
        <v>246</v>
      </c>
      <c r="C216" s="63">
        <v>901000071</v>
      </c>
      <c r="D216" s="63"/>
      <c r="E216" s="63"/>
      <c r="F216" s="62" t="s">
        <v>247</v>
      </c>
      <c r="G216" s="64">
        <v>42000</v>
      </c>
      <c r="H216" s="64">
        <v>46200</v>
      </c>
      <c r="I216" s="65">
        <v>60</v>
      </c>
    </row>
    <row r="217" spans="1:9" ht="19.5" customHeight="1" x14ac:dyDescent="0.3">
      <c r="A217" s="226"/>
      <c r="B217" s="62" t="s">
        <v>248</v>
      </c>
      <c r="C217" s="63">
        <v>901000063</v>
      </c>
      <c r="D217" s="63"/>
      <c r="E217" s="63"/>
      <c r="F217" s="62" t="s">
        <v>249</v>
      </c>
      <c r="G217" s="64">
        <v>78000</v>
      </c>
      <c r="H217" s="64">
        <v>85800</v>
      </c>
      <c r="I217" s="65">
        <v>6500</v>
      </c>
    </row>
    <row r="218" spans="1:9" ht="19.5" customHeight="1" x14ac:dyDescent="0.3">
      <c r="A218" s="226"/>
      <c r="B218" s="62" t="s">
        <v>250</v>
      </c>
      <c r="C218" s="63">
        <v>901000073</v>
      </c>
      <c r="D218" s="63"/>
      <c r="E218" s="63"/>
      <c r="F218" s="62" t="s">
        <v>251</v>
      </c>
      <c r="G218" s="64">
        <v>45600</v>
      </c>
      <c r="H218" s="64">
        <v>50160</v>
      </c>
      <c r="I218" s="65">
        <v>380</v>
      </c>
    </row>
    <row r="219" spans="1:9" ht="19.5" customHeight="1" x14ac:dyDescent="0.3">
      <c r="A219" s="226"/>
      <c r="B219" s="62" t="s">
        <v>252</v>
      </c>
      <c r="C219" s="63">
        <v>109000004</v>
      </c>
      <c r="D219" s="63">
        <v>8801043003841</v>
      </c>
      <c r="E219" s="63">
        <v>8801043808811</v>
      </c>
      <c r="F219" s="62" t="s">
        <v>253</v>
      </c>
      <c r="G219" s="64">
        <v>108000</v>
      </c>
      <c r="H219" s="64">
        <v>118800</v>
      </c>
      <c r="I219" s="65">
        <v>18000</v>
      </c>
    </row>
    <row r="220" spans="1:9" ht="19.5" customHeight="1" x14ac:dyDescent="0.3">
      <c r="A220" s="226"/>
      <c r="B220" s="62" t="s">
        <v>256</v>
      </c>
      <c r="C220" s="63">
        <v>901000785</v>
      </c>
      <c r="D220" s="63"/>
      <c r="E220" s="63"/>
      <c r="F220" s="62" t="s">
        <v>257</v>
      </c>
      <c r="G220" s="64">
        <v>32000</v>
      </c>
      <c r="H220" s="64">
        <v>35200</v>
      </c>
      <c r="I220" s="65">
        <v>5640</v>
      </c>
    </row>
    <row r="221" spans="1:9" ht="19.5" customHeight="1" x14ac:dyDescent="0.3">
      <c r="A221" s="226"/>
      <c r="B221" s="62" t="s">
        <v>367</v>
      </c>
      <c r="C221" s="63">
        <v>103100001</v>
      </c>
      <c r="D221" s="63">
        <v>8801043400435</v>
      </c>
      <c r="E221" s="63">
        <v>8801043804493</v>
      </c>
      <c r="F221" s="62" t="s">
        <v>168</v>
      </c>
      <c r="G221" s="64">
        <v>12120</v>
      </c>
      <c r="H221" s="64">
        <v>13332</v>
      </c>
      <c r="I221" s="65">
        <v>1600</v>
      </c>
    </row>
    <row r="222" spans="1:9" ht="19.5" customHeight="1" x14ac:dyDescent="0.3">
      <c r="A222" s="226"/>
      <c r="B222" s="62" t="s">
        <v>368</v>
      </c>
      <c r="C222" s="63">
        <v>103100002</v>
      </c>
      <c r="D222" s="63">
        <v>8801043400473</v>
      </c>
      <c r="E222" s="63">
        <v>8801043804615</v>
      </c>
      <c r="F222" s="62" t="s">
        <v>170</v>
      </c>
      <c r="G222" s="64">
        <v>18180</v>
      </c>
      <c r="H222" s="64">
        <v>19998</v>
      </c>
      <c r="I222" s="65">
        <v>1600</v>
      </c>
    </row>
    <row r="223" spans="1:9" ht="19.5" customHeight="1" x14ac:dyDescent="0.3">
      <c r="A223" s="226"/>
      <c r="B223" s="62" t="s">
        <v>370</v>
      </c>
      <c r="C223" s="63">
        <v>103100086</v>
      </c>
      <c r="D223" s="63">
        <v>8801043011907</v>
      </c>
      <c r="E223" s="63">
        <v>8801043011914</v>
      </c>
      <c r="F223" s="62" t="s">
        <v>770</v>
      </c>
      <c r="G223" s="64">
        <v>36360</v>
      </c>
      <c r="H223" s="64">
        <v>39996</v>
      </c>
      <c r="I223" s="65">
        <v>1600</v>
      </c>
    </row>
    <row r="224" spans="1:9" ht="19.5" customHeight="1" x14ac:dyDescent="0.3">
      <c r="A224" s="226"/>
      <c r="B224" s="62" t="s">
        <v>173</v>
      </c>
      <c r="C224" s="63">
        <v>103100028</v>
      </c>
      <c r="D224" s="63">
        <v>8801043400954</v>
      </c>
      <c r="E224" s="63">
        <v>8801043809115</v>
      </c>
      <c r="F224" s="62" t="s">
        <v>168</v>
      </c>
      <c r="G224" s="64">
        <v>12120</v>
      </c>
      <c r="H224" s="64">
        <v>13332</v>
      </c>
      <c r="I224" s="65">
        <v>1600</v>
      </c>
    </row>
    <row r="225" spans="1:9" ht="19.5" customHeight="1" x14ac:dyDescent="0.3">
      <c r="A225" s="226"/>
      <c r="B225" s="62" t="s">
        <v>371</v>
      </c>
      <c r="C225" s="63">
        <v>103100029</v>
      </c>
      <c r="D225" s="63">
        <v>8801043400961</v>
      </c>
      <c r="E225" s="63">
        <v>8801043809122</v>
      </c>
      <c r="F225" s="62" t="s">
        <v>175</v>
      </c>
      <c r="G225" s="64">
        <v>24240</v>
      </c>
      <c r="H225" s="64">
        <v>26664</v>
      </c>
      <c r="I225" s="65">
        <v>1600</v>
      </c>
    </row>
    <row r="226" spans="1:9" ht="19.5" customHeight="1" x14ac:dyDescent="0.3">
      <c r="A226" s="226"/>
      <c r="B226" s="62" t="s">
        <v>802</v>
      </c>
      <c r="C226" s="63">
        <v>103100100</v>
      </c>
      <c r="D226" s="63">
        <v>8801043021753</v>
      </c>
      <c r="E226" s="63">
        <v>8801043021760</v>
      </c>
      <c r="F226" s="62" t="s">
        <v>803</v>
      </c>
      <c r="G226" s="64">
        <v>34800</v>
      </c>
      <c r="H226" s="64">
        <v>38280</v>
      </c>
      <c r="I226" s="65">
        <v>7200</v>
      </c>
    </row>
    <row r="227" spans="1:9" ht="19.5" customHeight="1" x14ac:dyDescent="0.3">
      <c r="A227" s="226"/>
      <c r="B227" s="62" t="s">
        <v>804</v>
      </c>
      <c r="C227" s="63">
        <v>103100101</v>
      </c>
      <c r="D227" s="63">
        <v>8801043021562</v>
      </c>
      <c r="E227" s="63">
        <v>8801043021579</v>
      </c>
      <c r="F227" s="62" t="s">
        <v>175</v>
      </c>
      <c r="G227" s="64">
        <v>32400</v>
      </c>
      <c r="H227" s="64">
        <v>35640</v>
      </c>
      <c r="I227" s="65">
        <v>6600</v>
      </c>
    </row>
    <row r="228" spans="1:9" ht="19.5" customHeight="1" x14ac:dyDescent="0.3">
      <c r="A228" s="226"/>
      <c r="B228" s="62" t="s">
        <v>1085</v>
      </c>
      <c r="C228" s="63">
        <v>103100102</v>
      </c>
      <c r="D228" s="63" t="s">
        <v>1081</v>
      </c>
      <c r="E228" s="63" t="s">
        <v>1082</v>
      </c>
      <c r="F228" s="62" t="s">
        <v>1086</v>
      </c>
      <c r="G228" s="64">
        <v>14400</v>
      </c>
      <c r="H228" s="64">
        <v>15840</v>
      </c>
      <c r="I228" s="65">
        <v>2000</v>
      </c>
    </row>
    <row r="229" spans="1:9" ht="19.5" customHeight="1" x14ac:dyDescent="0.3">
      <c r="A229" s="226"/>
      <c r="B229" s="62" t="s">
        <v>1087</v>
      </c>
      <c r="C229" s="63">
        <v>103100107</v>
      </c>
      <c r="D229" s="63">
        <v>8801043024907</v>
      </c>
      <c r="E229" s="63" t="s">
        <v>1083</v>
      </c>
      <c r="F229" s="62" t="s">
        <v>1084</v>
      </c>
      <c r="G229" s="64">
        <v>10100</v>
      </c>
      <c r="H229" s="64">
        <v>11110</v>
      </c>
      <c r="I229" s="65">
        <v>1600</v>
      </c>
    </row>
    <row r="230" spans="1:9" ht="19.5" customHeight="1" x14ac:dyDescent="0.3">
      <c r="A230" s="226"/>
      <c r="B230" s="62" t="s">
        <v>805</v>
      </c>
      <c r="C230" s="63">
        <v>901001281</v>
      </c>
      <c r="D230" s="63">
        <v>8801043021531</v>
      </c>
      <c r="E230" s="63">
        <v>8801043021548</v>
      </c>
      <c r="F230" s="62" t="s">
        <v>806</v>
      </c>
      <c r="G230" s="64">
        <v>22200</v>
      </c>
      <c r="H230" s="64">
        <v>24420</v>
      </c>
      <c r="I230" s="65">
        <v>3000</v>
      </c>
    </row>
    <row r="231" spans="1:9" ht="19.5" customHeight="1" x14ac:dyDescent="0.3">
      <c r="A231" s="226"/>
      <c r="B231" s="62" t="s">
        <v>809</v>
      </c>
      <c r="C231" s="63">
        <v>901001282</v>
      </c>
      <c r="D231" s="63">
        <v>8801043021517</v>
      </c>
      <c r="E231" s="63">
        <v>8801043021524</v>
      </c>
      <c r="F231" s="62" t="s">
        <v>806</v>
      </c>
      <c r="G231" s="64">
        <v>22200</v>
      </c>
      <c r="H231" s="64">
        <v>24420</v>
      </c>
      <c r="I231" s="65">
        <v>3000</v>
      </c>
    </row>
    <row r="232" spans="1:9" ht="19.5" customHeight="1" x14ac:dyDescent="0.3">
      <c r="A232" s="227" t="s">
        <v>1098</v>
      </c>
      <c r="B232" s="70" t="s">
        <v>727</v>
      </c>
      <c r="C232" s="71">
        <v>103300002</v>
      </c>
      <c r="D232" s="71">
        <v>8801043021616</v>
      </c>
      <c r="E232" s="71">
        <v>8801043021647</v>
      </c>
      <c r="F232" s="70" t="s">
        <v>764</v>
      </c>
      <c r="G232" s="72">
        <v>28800</v>
      </c>
      <c r="H232" s="72">
        <v>31680</v>
      </c>
      <c r="I232" s="73"/>
    </row>
    <row r="233" spans="1:9" ht="19.5" customHeight="1" x14ac:dyDescent="0.3">
      <c r="A233" s="226"/>
      <c r="B233" s="62" t="s">
        <v>729</v>
      </c>
      <c r="C233" s="63">
        <v>103300003</v>
      </c>
      <c r="D233" s="63">
        <v>8801043021654</v>
      </c>
      <c r="E233" s="63">
        <v>8801043021623</v>
      </c>
      <c r="F233" s="62" t="s">
        <v>765</v>
      </c>
      <c r="G233" s="64">
        <v>57600</v>
      </c>
      <c r="H233" s="64">
        <f>G233*1.1</f>
        <v>63360.000000000007</v>
      </c>
      <c r="I233" s="65"/>
    </row>
    <row r="234" spans="1:9" ht="19.5" customHeight="1" x14ac:dyDescent="0.3">
      <c r="A234" s="226"/>
      <c r="B234" s="93" t="s">
        <v>822</v>
      </c>
      <c r="C234" s="94">
        <v>103300004</v>
      </c>
      <c r="D234" s="94">
        <v>8801043021661</v>
      </c>
      <c r="E234" s="94">
        <v>8801043021630</v>
      </c>
      <c r="F234" s="93" t="s">
        <v>823</v>
      </c>
      <c r="G234" s="95">
        <v>57600</v>
      </c>
      <c r="H234" s="95">
        <v>63360.000000000007</v>
      </c>
      <c r="I234" s="96"/>
    </row>
    <row r="235" spans="1:9" ht="19.5" customHeight="1" x14ac:dyDescent="0.3">
      <c r="A235" s="226"/>
      <c r="B235" s="62" t="s">
        <v>824</v>
      </c>
      <c r="C235" s="63">
        <v>103300005</v>
      </c>
      <c r="D235" s="63">
        <v>8801043021609</v>
      </c>
      <c r="E235" s="63"/>
      <c r="F235" s="62" t="s">
        <v>825</v>
      </c>
      <c r="G235" s="64">
        <v>21600</v>
      </c>
      <c r="H235" s="64">
        <f>G235*1.1</f>
        <v>23760.000000000004</v>
      </c>
      <c r="I235" s="65"/>
    </row>
    <row r="236" spans="1:9" ht="19.5" customHeight="1" x14ac:dyDescent="0.3">
      <c r="A236" s="228"/>
      <c r="B236" s="66" t="s">
        <v>826</v>
      </c>
      <c r="C236" s="67">
        <v>103300006</v>
      </c>
      <c r="D236" s="67">
        <v>8801043021593</v>
      </c>
      <c r="E236" s="67"/>
      <c r="F236" s="62" t="s">
        <v>827</v>
      </c>
      <c r="G236" s="68">
        <v>28800</v>
      </c>
      <c r="H236" s="64">
        <f>G236*1.1</f>
        <v>31680.000000000004</v>
      </c>
      <c r="I236" s="69"/>
    </row>
    <row r="237" spans="1:9" ht="19.5" customHeight="1" x14ac:dyDescent="0.3">
      <c r="A237" s="227" t="s">
        <v>1099</v>
      </c>
      <c r="B237" s="70" t="s">
        <v>386</v>
      </c>
      <c r="C237" s="71">
        <v>101001075</v>
      </c>
      <c r="D237" s="59">
        <v>8801043005609</v>
      </c>
      <c r="E237" s="59">
        <v>8801043811385</v>
      </c>
      <c r="F237" s="70" t="s">
        <v>387</v>
      </c>
      <c r="G237" s="72">
        <v>27800</v>
      </c>
      <c r="H237" s="72">
        <v>30580</v>
      </c>
      <c r="I237" s="73">
        <v>1050</v>
      </c>
    </row>
    <row r="238" spans="1:9" ht="19.5" customHeight="1" x14ac:dyDescent="0.3">
      <c r="A238" s="229"/>
      <c r="B238" s="62" t="s">
        <v>522</v>
      </c>
      <c r="C238" s="63">
        <v>101002375</v>
      </c>
      <c r="D238" s="63">
        <v>8801043016735</v>
      </c>
      <c r="E238" s="63">
        <v>8801043016728</v>
      </c>
      <c r="F238" s="62" t="s">
        <v>523</v>
      </c>
      <c r="G238" s="64">
        <v>22400</v>
      </c>
      <c r="H238" s="64">
        <v>24640.000000000004</v>
      </c>
      <c r="I238" s="65">
        <v>1100</v>
      </c>
    </row>
    <row r="239" spans="1:9" ht="19.5" customHeight="1" x14ac:dyDescent="0.3">
      <c r="A239" s="229"/>
      <c r="B239" s="62" t="s">
        <v>817</v>
      </c>
      <c r="C239" s="63">
        <v>101002617</v>
      </c>
      <c r="D239" s="63">
        <v>8801043021951</v>
      </c>
      <c r="E239" s="63">
        <v>8801043021944</v>
      </c>
      <c r="F239" s="62" t="s">
        <v>818</v>
      </c>
      <c r="G239" s="64">
        <v>31200</v>
      </c>
      <c r="H239" s="64">
        <v>34320</v>
      </c>
      <c r="I239" s="65">
        <v>1500</v>
      </c>
    </row>
    <row r="240" spans="1:9" ht="19.5" customHeight="1" x14ac:dyDescent="0.3">
      <c r="A240" s="229"/>
      <c r="B240" s="62" t="s">
        <v>1088</v>
      </c>
      <c r="C240" s="63">
        <v>101002621</v>
      </c>
      <c r="D240" s="63">
        <v>8801043022187</v>
      </c>
      <c r="E240" s="63">
        <v>8801043022170</v>
      </c>
      <c r="F240" s="62" t="s">
        <v>1089</v>
      </c>
      <c r="G240" s="64">
        <v>31200</v>
      </c>
      <c r="H240" s="64">
        <v>34320</v>
      </c>
      <c r="I240" s="65">
        <v>1500</v>
      </c>
    </row>
    <row r="241" spans="1:9" ht="19.5" customHeight="1" x14ac:dyDescent="0.3">
      <c r="A241" s="229"/>
      <c r="B241" s="62" t="s">
        <v>1090</v>
      </c>
      <c r="C241" s="63">
        <v>101002790</v>
      </c>
      <c r="D241" s="63">
        <v>8801043021951</v>
      </c>
      <c r="E241" s="63">
        <v>8801043022170</v>
      </c>
      <c r="F241" s="62" t="s">
        <v>1089</v>
      </c>
      <c r="G241" s="64">
        <v>31200</v>
      </c>
      <c r="H241" s="64">
        <v>34320</v>
      </c>
      <c r="I241" s="65">
        <v>1500</v>
      </c>
    </row>
    <row r="242" spans="1:9" ht="19.5" customHeight="1" x14ac:dyDescent="0.3">
      <c r="A242" s="229"/>
      <c r="B242" s="62" t="s">
        <v>524</v>
      </c>
      <c r="C242" s="63">
        <v>101000057</v>
      </c>
      <c r="D242" s="63">
        <v>8801043004282</v>
      </c>
      <c r="E242" s="63">
        <v>8801043809689</v>
      </c>
      <c r="F242" s="62" t="s">
        <v>38</v>
      </c>
      <c r="G242" s="64">
        <v>22760</v>
      </c>
      <c r="H242" s="64">
        <v>25036.000000000004</v>
      </c>
      <c r="I242" s="65">
        <v>850</v>
      </c>
    </row>
    <row r="243" spans="1:9" ht="19.5" customHeight="1" x14ac:dyDescent="0.3">
      <c r="A243" s="229"/>
      <c r="B243" s="62" t="s">
        <v>525</v>
      </c>
      <c r="C243" s="63">
        <v>101000176</v>
      </c>
      <c r="D243" s="63">
        <v>8801043004404</v>
      </c>
      <c r="E243" s="63">
        <v>8801043809801</v>
      </c>
      <c r="F243" s="62" t="s">
        <v>56</v>
      </c>
      <c r="G243" s="64">
        <v>22400</v>
      </c>
      <c r="H243" s="64">
        <v>24640.000000000004</v>
      </c>
      <c r="I243" s="65">
        <v>1050</v>
      </c>
    </row>
    <row r="244" spans="1:9" ht="19.5" customHeight="1" x14ac:dyDescent="0.3">
      <c r="A244" s="229"/>
      <c r="B244" s="62" t="s">
        <v>526</v>
      </c>
      <c r="C244" s="63">
        <v>101002443</v>
      </c>
      <c r="D244" s="63">
        <v>8801043004398</v>
      </c>
      <c r="E244" s="63">
        <v>8801043017732</v>
      </c>
      <c r="F244" s="62" t="s">
        <v>527</v>
      </c>
      <c r="G244" s="64">
        <v>8400</v>
      </c>
      <c r="H244" s="64">
        <v>9240</v>
      </c>
      <c r="I244" s="65">
        <v>1050</v>
      </c>
    </row>
    <row r="245" spans="1:9" ht="19.5" customHeight="1" x14ac:dyDescent="0.3">
      <c r="A245" s="229"/>
      <c r="B245" s="62" t="s">
        <v>388</v>
      </c>
      <c r="C245" s="63">
        <v>101001142</v>
      </c>
      <c r="D245" s="63">
        <v>8801043004978</v>
      </c>
      <c r="E245" s="63">
        <v>8801043810418</v>
      </c>
      <c r="F245" s="62" t="s">
        <v>389</v>
      </c>
      <c r="G245" s="64">
        <v>31840</v>
      </c>
      <c r="H245" s="64">
        <v>35024</v>
      </c>
      <c r="I245" s="65">
        <v>1500</v>
      </c>
    </row>
    <row r="246" spans="1:9" ht="19.5" customHeight="1" x14ac:dyDescent="0.3">
      <c r="A246" s="229"/>
      <c r="B246" s="62" t="s">
        <v>390</v>
      </c>
      <c r="C246" s="63">
        <v>101001140</v>
      </c>
      <c r="D246" s="63">
        <v>8801043004985</v>
      </c>
      <c r="E246" s="63">
        <v>8801043810432</v>
      </c>
      <c r="F246" s="62" t="s">
        <v>391</v>
      </c>
      <c r="G246" s="64">
        <v>31840</v>
      </c>
      <c r="H246" s="64">
        <v>35024</v>
      </c>
      <c r="I246" s="65">
        <v>1500</v>
      </c>
    </row>
    <row r="247" spans="1:9" ht="19.5" customHeight="1" x14ac:dyDescent="0.3">
      <c r="A247" s="229"/>
      <c r="B247" s="62" t="s">
        <v>397</v>
      </c>
      <c r="C247" s="63">
        <v>101001163</v>
      </c>
      <c r="D247" s="63">
        <v>8801043003988</v>
      </c>
      <c r="E247" s="63">
        <v>8801043812221</v>
      </c>
      <c r="F247" s="62" t="s">
        <v>398</v>
      </c>
      <c r="G247" s="64">
        <v>17910</v>
      </c>
      <c r="H247" s="64">
        <v>19701</v>
      </c>
      <c r="I247" s="65">
        <v>1500</v>
      </c>
    </row>
    <row r="248" spans="1:9" ht="19.5" customHeight="1" x14ac:dyDescent="0.3">
      <c r="A248" s="229"/>
      <c r="B248" s="62" t="s">
        <v>528</v>
      </c>
      <c r="C248" s="63">
        <v>101002442</v>
      </c>
      <c r="D248" s="63">
        <v>8801043016193</v>
      </c>
      <c r="E248" s="63">
        <v>8801043017725</v>
      </c>
      <c r="F248" s="62" t="s">
        <v>529</v>
      </c>
      <c r="G248" s="64">
        <v>17910</v>
      </c>
      <c r="H248" s="64">
        <v>19701</v>
      </c>
      <c r="I248" s="65">
        <v>1500</v>
      </c>
    </row>
    <row r="249" spans="1:9" ht="19.5" customHeight="1" x14ac:dyDescent="0.3">
      <c r="A249" s="229"/>
      <c r="B249" s="62" t="s">
        <v>392</v>
      </c>
      <c r="C249" s="63">
        <v>101000984</v>
      </c>
      <c r="D249" s="63">
        <v>8801043012775</v>
      </c>
      <c r="E249" s="63">
        <v>8801043012768</v>
      </c>
      <c r="F249" s="62" t="s">
        <v>46</v>
      </c>
      <c r="G249" s="64">
        <v>14000</v>
      </c>
      <c r="H249" s="64">
        <v>15400.000000000002</v>
      </c>
      <c r="I249" s="65"/>
    </row>
    <row r="250" spans="1:9" ht="19.5" customHeight="1" x14ac:dyDescent="0.3">
      <c r="A250" s="229"/>
      <c r="B250" s="62" t="s">
        <v>393</v>
      </c>
      <c r="C250" s="63">
        <v>901000803</v>
      </c>
      <c r="D250" s="63">
        <v>8801043012744</v>
      </c>
      <c r="E250" s="63">
        <v>8801043012751</v>
      </c>
      <c r="F250" s="62" t="s">
        <v>394</v>
      </c>
      <c r="G250" s="64">
        <v>10800</v>
      </c>
      <c r="H250" s="64">
        <v>11880.000000000002</v>
      </c>
      <c r="I250" s="65"/>
    </row>
    <row r="251" spans="1:9" ht="19.5" customHeight="1" x14ac:dyDescent="0.3">
      <c r="A251" s="229"/>
      <c r="B251" s="62" t="s">
        <v>395</v>
      </c>
      <c r="C251" s="63">
        <v>901001148</v>
      </c>
      <c r="D251" s="63">
        <v>8801043009218</v>
      </c>
      <c r="E251" s="63">
        <v>8801043009201</v>
      </c>
      <c r="F251" s="62" t="s">
        <v>530</v>
      </c>
      <c r="G251" s="64">
        <v>69600</v>
      </c>
      <c r="H251" s="64">
        <v>76560</v>
      </c>
      <c r="I251" s="65"/>
    </row>
    <row r="252" spans="1:9" ht="19.5" customHeight="1" x14ac:dyDescent="0.3">
      <c r="A252" s="229"/>
      <c r="B252" s="93" t="s">
        <v>531</v>
      </c>
      <c r="C252" s="94">
        <v>101002346</v>
      </c>
      <c r="D252" s="94">
        <v>8801043016162</v>
      </c>
      <c r="E252" s="94">
        <v>8801043016179</v>
      </c>
      <c r="F252" s="93" t="s">
        <v>532</v>
      </c>
      <c r="G252" s="95">
        <v>13520</v>
      </c>
      <c r="H252" s="95">
        <v>14872</v>
      </c>
      <c r="I252" s="96">
        <v>1300</v>
      </c>
    </row>
    <row r="253" spans="1:9" ht="19.5" customHeight="1" x14ac:dyDescent="0.3">
      <c r="A253" s="229"/>
      <c r="B253" s="93" t="s">
        <v>1091</v>
      </c>
      <c r="C253" s="94">
        <v>101002627</v>
      </c>
      <c r="D253" s="94">
        <v>8801043023405</v>
      </c>
      <c r="E253" s="94">
        <v>8801043023412</v>
      </c>
      <c r="F253" s="62" t="s">
        <v>1092</v>
      </c>
      <c r="G253" s="64">
        <v>23400</v>
      </c>
      <c r="H253" s="64">
        <v>25740</v>
      </c>
      <c r="I253" s="65">
        <v>2000</v>
      </c>
    </row>
    <row r="254" spans="1:9" ht="19.5" customHeight="1" x14ac:dyDescent="0.3">
      <c r="A254" s="229"/>
      <c r="B254" s="62" t="s">
        <v>939</v>
      </c>
      <c r="C254" s="63">
        <v>101002676</v>
      </c>
      <c r="D254" s="63" t="s">
        <v>963</v>
      </c>
      <c r="E254" s="63" t="s">
        <v>964</v>
      </c>
      <c r="F254" s="62" t="s">
        <v>937</v>
      </c>
      <c r="G254" s="64">
        <v>23400</v>
      </c>
      <c r="H254" s="64">
        <v>25740</v>
      </c>
      <c r="I254" s="65">
        <v>2000</v>
      </c>
    </row>
    <row r="255" spans="1:9" ht="19.5" customHeight="1" thickBot="1" x14ac:dyDescent="0.35">
      <c r="A255" s="230"/>
      <c r="B255" s="62" t="s">
        <v>940</v>
      </c>
      <c r="C255" s="63">
        <v>101002675</v>
      </c>
      <c r="D255" s="63" t="s">
        <v>941</v>
      </c>
      <c r="E255" s="63" t="s">
        <v>1093</v>
      </c>
      <c r="F255" s="62" t="s">
        <v>938</v>
      </c>
      <c r="G255" s="64">
        <v>23400</v>
      </c>
      <c r="H255" s="64">
        <v>25740</v>
      </c>
      <c r="I255" s="65">
        <v>2000</v>
      </c>
    </row>
  </sheetData>
  <sheetProtection selectLockedCells="1" selectUnlockedCells="1"/>
  <mergeCells count="14">
    <mergeCell ref="A5:A108"/>
    <mergeCell ref="A109:A189"/>
    <mergeCell ref="A190:A231"/>
    <mergeCell ref="A232:A236"/>
    <mergeCell ref="A237:A255"/>
    <mergeCell ref="A1:I1"/>
    <mergeCell ref="A2:B2"/>
    <mergeCell ref="A3:A4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6"/>
  <sheetViews>
    <sheetView tabSelected="1" view="pageBreakPreview" zoomScale="71" zoomScaleNormal="71" zoomScaleSheetLayoutView="71" workbookViewId="0">
      <pane xSplit="1" ySplit="4" topLeftCell="B116" activePane="bottomRight" state="frozen"/>
      <selection pane="topRight" activeCell="B1" sqref="B1"/>
      <selection pane="bottomLeft" activeCell="A5" sqref="A5"/>
      <selection pane="bottomRight" activeCell="H134" sqref="H134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35" t="s">
        <v>0</v>
      </c>
      <c r="B1" s="235"/>
      <c r="C1" s="235"/>
      <c r="D1" s="235"/>
      <c r="E1" s="235"/>
      <c r="F1" s="235"/>
      <c r="G1" s="235"/>
      <c r="H1" s="235"/>
      <c r="I1" s="235"/>
    </row>
    <row r="2" spans="1:9" ht="17.25" customHeight="1" thickBot="1" x14ac:dyDescent="0.35">
      <c r="A2" s="236" t="s">
        <v>413</v>
      </c>
      <c r="B2" s="236"/>
      <c r="C2" s="107"/>
      <c r="D2" s="108"/>
      <c r="E2" s="108"/>
      <c r="F2" s="107"/>
      <c r="G2" s="109"/>
      <c r="H2" s="109"/>
      <c r="I2" s="110" t="s">
        <v>1328</v>
      </c>
    </row>
    <row r="3" spans="1:9" ht="16.5" customHeight="1" x14ac:dyDescent="0.3">
      <c r="A3" s="237" t="s">
        <v>1</v>
      </c>
      <c r="B3" s="239" t="s">
        <v>2</v>
      </c>
      <c r="C3" s="241" t="s">
        <v>3</v>
      </c>
      <c r="D3" s="243" t="s">
        <v>1100</v>
      </c>
      <c r="E3" s="243" t="s">
        <v>5</v>
      </c>
      <c r="F3" s="241" t="s">
        <v>6</v>
      </c>
      <c r="G3" s="245" t="s">
        <v>7</v>
      </c>
      <c r="H3" s="245"/>
      <c r="I3" s="141" t="s">
        <v>1101</v>
      </c>
    </row>
    <row r="4" spans="1:9" ht="16.5" customHeight="1" thickBot="1" x14ac:dyDescent="0.35">
      <c r="A4" s="238"/>
      <c r="B4" s="240"/>
      <c r="C4" s="242"/>
      <c r="D4" s="244"/>
      <c r="E4" s="244"/>
      <c r="F4" s="242"/>
      <c r="G4" s="142" t="s">
        <v>9</v>
      </c>
      <c r="H4" s="142" t="s">
        <v>10</v>
      </c>
      <c r="I4" s="143" t="s">
        <v>1102</v>
      </c>
    </row>
    <row r="5" spans="1:9" s="117" customFormat="1" ht="19.5" customHeight="1" x14ac:dyDescent="0.3">
      <c r="A5" s="232" t="s">
        <v>1325</v>
      </c>
      <c r="B5" s="129" t="s">
        <v>13</v>
      </c>
      <c r="C5" s="119">
        <v>101002278</v>
      </c>
      <c r="D5" s="119">
        <v>8801043014731</v>
      </c>
      <c r="E5" s="119">
        <v>8801043014748</v>
      </c>
      <c r="F5" s="118" t="s">
        <v>14</v>
      </c>
      <c r="G5" s="120">
        <v>22320</v>
      </c>
      <c r="H5" s="120">
        <v>24552</v>
      </c>
      <c r="I5" s="139">
        <v>700</v>
      </c>
    </row>
    <row r="6" spans="1:9" s="117" customFormat="1" ht="19.5" customHeight="1" x14ac:dyDescent="0.3">
      <c r="A6" s="233"/>
      <c r="B6" s="130" t="s">
        <v>1266</v>
      </c>
      <c r="C6" s="123">
        <v>101002787</v>
      </c>
      <c r="D6" s="123">
        <v>8801043014731</v>
      </c>
      <c r="E6" s="123">
        <v>8801043025416</v>
      </c>
      <c r="F6" s="122" t="s">
        <v>1267</v>
      </c>
      <c r="G6" s="124">
        <v>13950</v>
      </c>
      <c r="H6" s="124">
        <v>15345</v>
      </c>
      <c r="I6" s="126">
        <v>700</v>
      </c>
    </row>
    <row r="7" spans="1:9" s="117" customFormat="1" ht="19.5" customHeight="1" x14ac:dyDescent="0.3">
      <c r="A7" s="233"/>
      <c r="B7" s="130" t="s">
        <v>15</v>
      </c>
      <c r="C7" s="123">
        <v>101002279</v>
      </c>
      <c r="D7" s="123">
        <v>8801043014731</v>
      </c>
      <c r="E7" s="123">
        <v>8801043014779</v>
      </c>
      <c r="F7" s="122" t="s">
        <v>16</v>
      </c>
      <c r="G7" s="124">
        <v>9300</v>
      </c>
      <c r="H7" s="124">
        <v>10230</v>
      </c>
      <c r="I7" s="126">
        <v>700</v>
      </c>
    </row>
    <row r="8" spans="1:9" s="117" customFormat="1" ht="19.5" customHeight="1" x14ac:dyDescent="0.3">
      <c r="A8" s="233"/>
      <c r="B8" s="130" t="s">
        <v>415</v>
      </c>
      <c r="C8" s="123">
        <v>101002280</v>
      </c>
      <c r="D8" s="123">
        <v>8801043014786</v>
      </c>
      <c r="E8" s="123">
        <v>8801043014793</v>
      </c>
      <c r="F8" s="122" t="s">
        <v>18</v>
      </c>
      <c r="G8" s="124">
        <v>18600</v>
      </c>
      <c r="H8" s="124">
        <v>20460</v>
      </c>
      <c r="I8" s="126">
        <v>3500</v>
      </c>
    </row>
    <row r="9" spans="1:9" s="117" customFormat="1" ht="19.5" customHeight="1" x14ac:dyDescent="0.3">
      <c r="A9" s="233"/>
      <c r="B9" s="130" t="s">
        <v>19</v>
      </c>
      <c r="C9" s="123">
        <v>101002281</v>
      </c>
      <c r="D9" s="123">
        <v>8801043014809</v>
      </c>
      <c r="E9" s="123">
        <v>8801043014816</v>
      </c>
      <c r="F9" s="122" t="s">
        <v>20</v>
      </c>
      <c r="G9" s="124">
        <v>15690</v>
      </c>
      <c r="H9" s="124">
        <v>17259</v>
      </c>
      <c r="I9" s="126">
        <v>780</v>
      </c>
    </row>
    <row r="10" spans="1:9" s="117" customFormat="1" ht="19.5" customHeight="1" x14ac:dyDescent="0.3">
      <c r="A10" s="233"/>
      <c r="B10" s="130" t="s">
        <v>21</v>
      </c>
      <c r="C10" s="123">
        <v>101002282</v>
      </c>
      <c r="D10" s="123">
        <v>8801043014809</v>
      </c>
      <c r="E10" s="123">
        <v>8801043014823</v>
      </c>
      <c r="F10" s="122" t="s">
        <v>22</v>
      </c>
      <c r="G10" s="124">
        <v>10460</v>
      </c>
      <c r="H10" s="124">
        <v>11506</v>
      </c>
      <c r="I10" s="126">
        <v>780</v>
      </c>
    </row>
    <row r="11" spans="1:9" s="117" customFormat="1" ht="19.5" customHeight="1" x14ac:dyDescent="0.3">
      <c r="A11" s="233"/>
      <c r="B11" s="130" t="s">
        <v>23</v>
      </c>
      <c r="C11" s="123">
        <v>101002284</v>
      </c>
      <c r="D11" s="123">
        <v>8801043014809</v>
      </c>
      <c r="E11" s="123">
        <v>8801043014854</v>
      </c>
      <c r="F11" s="122" t="s">
        <v>22</v>
      </c>
      <c r="G11" s="124">
        <v>10460</v>
      </c>
      <c r="H11" s="124">
        <v>11506</v>
      </c>
      <c r="I11" s="126">
        <v>780</v>
      </c>
    </row>
    <row r="12" spans="1:9" s="117" customFormat="1" ht="19.5" customHeight="1" x14ac:dyDescent="0.3">
      <c r="A12" s="233"/>
      <c r="B12" s="130" t="s">
        <v>416</v>
      </c>
      <c r="C12" s="123">
        <v>101002283</v>
      </c>
      <c r="D12" s="123">
        <v>8801043014830</v>
      </c>
      <c r="E12" s="123">
        <v>8801043014847</v>
      </c>
      <c r="F12" s="122" t="s">
        <v>25</v>
      </c>
      <c r="G12" s="124">
        <v>20920</v>
      </c>
      <c r="H12" s="124">
        <v>23012</v>
      </c>
      <c r="I12" s="126">
        <v>3900</v>
      </c>
    </row>
    <row r="13" spans="1:9" s="117" customFormat="1" ht="19.5" customHeight="1" x14ac:dyDescent="0.3">
      <c r="A13" s="233"/>
      <c r="B13" s="130" t="s">
        <v>418</v>
      </c>
      <c r="C13" s="123">
        <v>101002862</v>
      </c>
      <c r="D13" s="123">
        <v>8801043026925</v>
      </c>
      <c r="E13" s="123">
        <v>8801043027120</v>
      </c>
      <c r="F13" s="122" t="s">
        <v>29</v>
      </c>
      <c r="G13" s="124">
        <v>11260</v>
      </c>
      <c r="H13" s="124">
        <v>12386</v>
      </c>
      <c r="I13" s="126">
        <v>850</v>
      </c>
    </row>
    <row r="14" spans="1:9" s="117" customFormat="1" ht="19.5" customHeight="1" x14ac:dyDescent="0.3">
      <c r="A14" s="233"/>
      <c r="B14" s="130" t="s">
        <v>419</v>
      </c>
      <c r="C14" s="123">
        <v>101002854</v>
      </c>
      <c r="D14" s="123">
        <v>8801043026932</v>
      </c>
      <c r="E14" s="123">
        <v>8801043026949</v>
      </c>
      <c r="F14" s="122" t="s">
        <v>30</v>
      </c>
      <c r="G14" s="124">
        <v>22520</v>
      </c>
      <c r="H14" s="124">
        <v>24772</v>
      </c>
      <c r="I14" s="126">
        <v>4250</v>
      </c>
    </row>
    <row r="15" spans="1:9" s="117" customFormat="1" ht="19.5" customHeight="1" x14ac:dyDescent="0.3">
      <c r="A15" s="233"/>
      <c r="B15" s="130" t="s">
        <v>420</v>
      </c>
      <c r="C15" s="123">
        <v>101002290</v>
      </c>
      <c r="D15" s="123">
        <v>8801043014960</v>
      </c>
      <c r="E15" s="123">
        <v>8801043014977</v>
      </c>
      <c r="F15" s="122" t="s">
        <v>25</v>
      </c>
      <c r="G15" s="124">
        <v>22680</v>
      </c>
      <c r="H15" s="124">
        <v>24948</v>
      </c>
      <c r="I15" s="126">
        <v>4250</v>
      </c>
    </row>
    <row r="16" spans="1:9" s="117" customFormat="1" ht="19.5" customHeight="1" x14ac:dyDescent="0.3">
      <c r="A16" s="233"/>
      <c r="B16" s="130" t="s">
        <v>33</v>
      </c>
      <c r="C16" s="123">
        <v>101002291</v>
      </c>
      <c r="D16" s="123">
        <v>8801043014984</v>
      </c>
      <c r="E16" s="123">
        <v>8801043015004</v>
      </c>
      <c r="F16" s="122" t="s">
        <v>20</v>
      </c>
      <c r="G16" s="124">
        <v>17010</v>
      </c>
      <c r="H16" s="124">
        <v>18711</v>
      </c>
      <c r="I16" s="126">
        <v>850</v>
      </c>
    </row>
    <row r="17" spans="1:9" s="117" customFormat="1" ht="19.5" customHeight="1" x14ac:dyDescent="0.3">
      <c r="A17" s="233"/>
      <c r="B17" s="130" t="s">
        <v>421</v>
      </c>
      <c r="C17" s="123">
        <v>101002292</v>
      </c>
      <c r="D17" s="123">
        <v>8801043015011</v>
      </c>
      <c r="E17" s="123">
        <v>8801043015028</v>
      </c>
      <c r="F17" s="122" t="s">
        <v>25</v>
      </c>
      <c r="G17" s="124">
        <v>22680</v>
      </c>
      <c r="H17" s="124">
        <v>24948</v>
      </c>
      <c r="I17" s="126">
        <v>4250</v>
      </c>
    </row>
    <row r="18" spans="1:9" s="117" customFormat="1" ht="19.5" customHeight="1" x14ac:dyDescent="0.3">
      <c r="A18" s="233"/>
      <c r="B18" s="130" t="s">
        <v>422</v>
      </c>
      <c r="C18" s="123">
        <v>101002295</v>
      </c>
      <c r="D18" s="123">
        <v>8801043015097</v>
      </c>
      <c r="E18" s="123">
        <v>8801043015103</v>
      </c>
      <c r="F18" s="122" t="s">
        <v>18</v>
      </c>
      <c r="G18" s="124">
        <v>22680</v>
      </c>
      <c r="H18" s="124">
        <v>24948</v>
      </c>
      <c r="I18" s="126">
        <v>4250</v>
      </c>
    </row>
    <row r="19" spans="1:9" s="117" customFormat="1" ht="19.5" customHeight="1" x14ac:dyDescent="0.3">
      <c r="A19" s="233"/>
      <c r="B19" s="130" t="s">
        <v>41</v>
      </c>
      <c r="C19" s="123">
        <v>101002296</v>
      </c>
      <c r="D19" s="123">
        <v>8801043015110</v>
      </c>
      <c r="E19" s="123">
        <v>8801043015127</v>
      </c>
      <c r="F19" s="122" t="s">
        <v>42</v>
      </c>
      <c r="G19" s="124">
        <v>18000</v>
      </c>
      <c r="H19" s="124">
        <v>19800</v>
      </c>
      <c r="I19" s="126">
        <v>900</v>
      </c>
    </row>
    <row r="20" spans="1:9" s="117" customFormat="1" ht="19.5" customHeight="1" x14ac:dyDescent="0.3">
      <c r="A20" s="233"/>
      <c r="B20" s="130" t="s">
        <v>423</v>
      </c>
      <c r="C20" s="123">
        <v>101002297</v>
      </c>
      <c r="D20" s="123">
        <v>8801043015141</v>
      </c>
      <c r="E20" s="123">
        <v>8801043015158</v>
      </c>
      <c r="F20" s="122" t="s">
        <v>44</v>
      </c>
      <c r="G20" s="124">
        <v>24000</v>
      </c>
      <c r="H20" s="124">
        <v>26400</v>
      </c>
      <c r="I20" s="126">
        <v>4500</v>
      </c>
    </row>
    <row r="21" spans="1:9" s="117" customFormat="1" ht="19.5" customHeight="1" x14ac:dyDescent="0.3">
      <c r="A21" s="233"/>
      <c r="B21" s="130" t="s">
        <v>424</v>
      </c>
      <c r="C21" s="123">
        <v>101002579</v>
      </c>
      <c r="D21" s="123">
        <v>8801043015110</v>
      </c>
      <c r="E21" s="123">
        <v>8801043020107</v>
      </c>
      <c r="F21" s="122" t="s">
        <v>425</v>
      </c>
      <c r="G21" s="124">
        <v>12000</v>
      </c>
      <c r="H21" s="124">
        <v>13200</v>
      </c>
      <c r="I21" s="126">
        <v>900</v>
      </c>
    </row>
    <row r="22" spans="1:9" s="117" customFormat="1" ht="19.5" customHeight="1" x14ac:dyDescent="0.3">
      <c r="A22" s="233"/>
      <c r="B22" s="130" t="s">
        <v>427</v>
      </c>
      <c r="C22" s="123">
        <v>101002299</v>
      </c>
      <c r="D22" s="123">
        <v>8801043015189</v>
      </c>
      <c r="E22" s="123">
        <v>8801043015196</v>
      </c>
      <c r="F22" s="122" t="s">
        <v>46</v>
      </c>
      <c r="G22" s="124">
        <v>24040</v>
      </c>
      <c r="H22" s="124">
        <v>26444</v>
      </c>
      <c r="I22" s="126">
        <v>4500</v>
      </c>
    </row>
    <row r="23" spans="1:9" s="117" customFormat="1" ht="19.5" customHeight="1" x14ac:dyDescent="0.3">
      <c r="A23" s="233"/>
      <c r="B23" s="130" t="s">
        <v>47</v>
      </c>
      <c r="C23" s="123">
        <v>101002300</v>
      </c>
      <c r="D23" s="123">
        <v>8801043015226</v>
      </c>
      <c r="E23" s="123">
        <v>8801043015233</v>
      </c>
      <c r="F23" s="122" t="s">
        <v>48</v>
      </c>
      <c r="G23" s="124">
        <v>18000</v>
      </c>
      <c r="H23" s="124">
        <v>19800</v>
      </c>
      <c r="I23" s="126">
        <v>900</v>
      </c>
    </row>
    <row r="24" spans="1:9" s="117" customFormat="1" ht="19.5" customHeight="1" x14ac:dyDescent="0.3">
      <c r="A24" s="233"/>
      <c r="B24" s="130" t="s">
        <v>1268</v>
      </c>
      <c r="C24" s="123">
        <v>101002301</v>
      </c>
      <c r="D24" s="123">
        <v>8801043015226</v>
      </c>
      <c r="E24" s="123">
        <v>8801043015240</v>
      </c>
      <c r="F24" s="122" t="s">
        <v>50</v>
      </c>
      <c r="G24" s="124">
        <v>12000</v>
      </c>
      <c r="H24" s="124">
        <v>13200</v>
      </c>
      <c r="I24" s="126">
        <v>900</v>
      </c>
    </row>
    <row r="25" spans="1:9" s="117" customFormat="1" ht="19.5" customHeight="1" x14ac:dyDescent="0.3">
      <c r="A25" s="233"/>
      <c r="B25" s="130" t="s">
        <v>428</v>
      </c>
      <c r="C25" s="123">
        <v>101002302</v>
      </c>
      <c r="D25" s="123">
        <v>8801043015264</v>
      </c>
      <c r="E25" s="123">
        <v>8801043015271</v>
      </c>
      <c r="F25" s="122" t="s">
        <v>52</v>
      </c>
      <c r="G25" s="124">
        <v>24000</v>
      </c>
      <c r="H25" s="124">
        <v>26400</v>
      </c>
      <c r="I25" s="126">
        <v>4500</v>
      </c>
    </row>
    <row r="26" spans="1:9" s="117" customFormat="1" ht="19.5" customHeight="1" x14ac:dyDescent="0.3">
      <c r="A26" s="233"/>
      <c r="B26" s="130" t="s">
        <v>1269</v>
      </c>
      <c r="C26" s="123">
        <v>101002884</v>
      </c>
      <c r="D26" s="123">
        <v>8801043027588</v>
      </c>
      <c r="E26" s="123">
        <v>8801043027595</v>
      </c>
      <c r="F26" s="122" t="s">
        <v>442</v>
      </c>
      <c r="G26" s="124">
        <v>26000</v>
      </c>
      <c r="H26" s="124">
        <v>28600</v>
      </c>
      <c r="I26" s="126">
        <v>5000</v>
      </c>
    </row>
    <row r="27" spans="1:9" s="117" customFormat="1" ht="19.5" customHeight="1" x14ac:dyDescent="0.3">
      <c r="A27" s="233"/>
      <c r="B27" s="130" t="s">
        <v>429</v>
      </c>
      <c r="C27" s="123">
        <v>101002576</v>
      </c>
      <c r="D27" s="123">
        <v>8801043020022</v>
      </c>
      <c r="E27" s="123">
        <v>8801043020039</v>
      </c>
      <c r="F27" s="122" t="s">
        <v>430</v>
      </c>
      <c r="G27" s="124">
        <v>28000</v>
      </c>
      <c r="H27" s="124">
        <v>30800</v>
      </c>
      <c r="I27" s="126">
        <v>5250</v>
      </c>
    </row>
    <row r="28" spans="1:9" s="117" customFormat="1" ht="19.5" customHeight="1" x14ac:dyDescent="0.3">
      <c r="A28" s="233"/>
      <c r="B28" s="130" t="s">
        <v>431</v>
      </c>
      <c r="C28" s="123">
        <v>101002575</v>
      </c>
      <c r="D28" s="123">
        <v>8801043020015</v>
      </c>
      <c r="E28" s="123">
        <v>8801043020008</v>
      </c>
      <c r="F28" s="122" t="s">
        <v>432</v>
      </c>
      <c r="G28" s="124">
        <v>27600</v>
      </c>
      <c r="H28" s="124">
        <v>30360</v>
      </c>
      <c r="I28" s="126">
        <v>5250</v>
      </c>
    </row>
    <row r="29" spans="1:9" s="117" customFormat="1" ht="19.5" customHeight="1" x14ac:dyDescent="0.3">
      <c r="A29" s="233"/>
      <c r="B29" s="130" t="s">
        <v>433</v>
      </c>
      <c r="C29" s="123">
        <v>101002580</v>
      </c>
      <c r="D29" s="123">
        <v>8801043015349</v>
      </c>
      <c r="E29" s="123">
        <v>8801043020114</v>
      </c>
      <c r="F29" s="122" t="s">
        <v>434</v>
      </c>
      <c r="G29" s="124">
        <v>13800</v>
      </c>
      <c r="H29" s="124">
        <v>15180</v>
      </c>
      <c r="I29" s="126">
        <v>1050</v>
      </c>
    </row>
    <row r="30" spans="1:9" s="117" customFormat="1" ht="19.5" customHeight="1" x14ac:dyDescent="0.3">
      <c r="A30" s="233"/>
      <c r="B30" s="130" t="s">
        <v>61</v>
      </c>
      <c r="C30" s="123">
        <v>101002307</v>
      </c>
      <c r="D30" s="123">
        <v>8801043015394</v>
      </c>
      <c r="E30" s="123">
        <v>8801043015417</v>
      </c>
      <c r="F30" s="122" t="s">
        <v>62</v>
      </c>
      <c r="G30" s="124">
        <v>20850</v>
      </c>
      <c r="H30" s="124">
        <v>22935</v>
      </c>
      <c r="I30" s="126">
        <v>1050</v>
      </c>
    </row>
    <row r="31" spans="1:9" s="117" customFormat="1" ht="19.5" customHeight="1" x14ac:dyDescent="0.3">
      <c r="A31" s="233"/>
      <c r="B31" s="130" t="s">
        <v>435</v>
      </c>
      <c r="C31" s="123">
        <v>101002449</v>
      </c>
      <c r="D31" s="123">
        <v>8801043017879</v>
      </c>
      <c r="E31" s="123">
        <v>8801043017886</v>
      </c>
      <c r="F31" s="122" t="s">
        <v>436</v>
      </c>
      <c r="G31" s="124">
        <v>27800</v>
      </c>
      <c r="H31" s="124">
        <v>30580</v>
      </c>
      <c r="I31" s="126">
        <v>5250</v>
      </c>
    </row>
    <row r="32" spans="1:9" s="117" customFormat="1" ht="19.5" customHeight="1" x14ac:dyDescent="0.3">
      <c r="A32" s="233"/>
      <c r="B32" s="130" t="s">
        <v>441</v>
      </c>
      <c r="C32" s="123">
        <v>101002451</v>
      </c>
      <c r="D32" s="123">
        <v>8801043017947</v>
      </c>
      <c r="E32" s="123">
        <v>8801043017930</v>
      </c>
      <c r="F32" s="122" t="s">
        <v>442</v>
      </c>
      <c r="G32" s="124">
        <v>26200</v>
      </c>
      <c r="H32" s="124">
        <v>28820</v>
      </c>
      <c r="I32" s="126">
        <v>5000</v>
      </c>
    </row>
    <row r="33" spans="1:9" s="117" customFormat="1" ht="19.5" customHeight="1" x14ac:dyDescent="0.3">
      <c r="A33" s="233"/>
      <c r="B33" s="130" t="s">
        <v>763</v>
      </c>
      <c r="C33" s="123">
        <v>101002153</v>
      </c>
      <c r="D33" s="123">
        <v>8801043012225</v>
      </c>
      <c r="E33" s="123">
        <v>8801043012782</v>
      </c>
      <c r="F33" s="122" t="s">
        <v>29</v>
      </c>
      <c r="G33" s="124">
        <v>19600</v>
      </c>
      <c r="H33" s="124">
        <v>21560</v>
      </c>
      <c r="I33" s="126">
        <v>1500</v>
      </c>
    </row>
    <row r="34" spans="1:9" s="117" customFormat="1" ht="19.5" customHeight="1" thickBot="1" x14ac:dyDescent="0.35">
      <c r="A34" s="234"/>
      <c r="B34" s="112" t="s">
        <v>1270</v>
      </c>
      <c r="C34" s="113">
        <v>101002116</v>
      </c>
      <c r="D34" s="113">
        <v>8801043012249</v>
      </c>
      <c r="E34" s="113">
        <v>8801043012256</v>
      </c>
      <c r="F34" s="114" t="s">
        <v>445</v>
      </c>
      <c r="G34" s="115">
        <v>31360</v>
      </c>
      <c r="H34" s="115">
        <v>34496</v>
      </c>
      <c r="I34" s="140">
        <v>6000</v>
      </c>
    </row>
    <row r="35" spans="1:9" s="117" customFormat="1" ht="19.5" customHeight="1" x14ac:dyDescent="0.3">
      <c r="A35" s="233" t="s">
        <v>1326</v>
      </c>
      <c r="B35" s="111" t="s">
        <v>76</v>
      </c>
      <c r="C35" s="128">
        <v>101002316</v>
      </c>
      <c r="D35" s="128">
        <v>8801043015608</v>
      </c>
      <c r="E35" s="128">
        <v>8801043015615</v>
      </c>
      <c r="F35" s="135" t="s">
        <v>77</v>
      </c>
      <c r="G35" s="136">
        <v>16080</v>
      </c>
      <c r="H35" s="136">
        <v>17688</v>
      </c>
      <c r="I35" s="165">
        <v>800</v>
      </c>
    </row>
    <row r="36" spans="1:9" s="117" customFormat="1" ht="19.5" customHeight="1" x14ac:dyDescent="0.3">
      <c r="A36" s="233"/>
      <c r="B36" s="130" t="s">
        <v>78</v>
      </c>
      <c r="C36" s="123">
        <v>101002317</v>
      </c>
      <c r="D36" s="123">
        <v>8801043015608</v>
      </c>
      <c r="E36" s="123">
        <v>8801043015622</v>
      </c>
      <c r="F36" s="122" t="s">
        <v>79</v>
      </c>
      <c r="G36" s="124">
        <v>3210</v>
      </c>
      <c r="H36" s="124">
        <v>3531</v>
      </c>
      <c r="I36" s="126">
        <v>4800</v>
      </c>
    </row>
    <row r="37" spans="1:9" s="117" customFormat="1" ht="19.5" customHeight="1" x14ac:dyDescent="0.3">
      <c r="A37" s="233"/>
      <c r="B37" s="130" t="s">
        <v>80</v>
      </c>
      <c r="C37" s="123">
        <v>101002318</v>
      </c>
      <c r="D37" s="123">
        <v>8801043015639</v>
      </c>
      <c r="E37" s="123">
        <v>8801043015646</v>
      </c>
      <c r="F37" s="122" t="s">
        <v>81</v>
      </c>
      <c r="G37" s="124">
        <v>12840</v>
      </c>
      <c r="H37" s="124">
        <v>14124</v>
      </c>
      <c r="I37" s="126">
        <v>800</v>
      </c>
    </row>
    <row r="38" spans="1:9" s="117" customFormat="1" ht="19.5" customHeight="1" x14ac:dyDescent="0.3">
      <c r="A38" s="233"/>
      <c r="B38" s="130" t="s">
        <v>446</v>
      </c>
      <c r="C38" s="123">
        <v>101002599</v>
      </c>
      <c r="D38" s="123">
        <v>8801043015639</v>
      </c>
      <c r="E38" s="123">
        <v>8801043021128</v>
      </c>
      <c r="F38" s="122" t="s">
        <v>84</v>
      </c>
      <c r="G38" s="124">
        <v>3210</v>
      </c>
      <c r="H38" s="124">
        <v>3531</v>
      </c>
      <c r="I38" s="126">
        <v>4800</v>
      </c>
    </row>
    <row r="39" spans="1:9" s="117" customFormat="1" ht="19.5" customHeight="1" x14ac:dyDescent="0.3">
      <c r="A39" s="233"/>
      <c r="B39" s="130" t="s">
        <v>82</v>
      </c>
      <c r="C39" s="123">
        <v>101002319</v>
      </c>
      <c r="D39" s="123">
        <v>8801043015653</v>
      </c>
      <c r="E39" s="123">
        <v>8801043015660</v>
      </c>
      <c r="F39" s="122" t="s">
        <v>81</v>
      </c>
      <c r="G39" s="124">
        <v>12840</v>
      </c>
      <c r="H39" s="124">
        <v>14124</v>
      </c>
      <c r="I39" s="126">
        <v>800</v>
      </c>
    </row>
    <row r="40" spans="1:9" s="117" customFormat="1" ht="19.5" customHeight="1" x14ac:dyDescent="0.3">
      <c r="A40" s="233"/>
      <c r="B40" s="130" t="s">
        <v>83</v>
      </c>
      <c r="C40" s="123">
        <v>101002320</v>
      </c>
      <c r="D40" s="123">
        <v>8801043015653</v>
      </c>
      <c r="E40" s="123">
        <v>8801043015684</v>
      </c>
      <c r="F40" s="122" t="s">
        <v>84</v>
      </c>
      <c r="G40" s="124">
        <v>3210</v>
      </c>
      <c r="H40" s="124">
        <v>3531</v>
      </c>
      <c r="I40" s="126">
        <v>4800</v>
      </c>
    </row>
    <row r="41" spans="1:9" s="117" customFormat="1" ht="19.5" customHeight="1" x14ac:dyDescent="0.3">
      <c r="A41" s="233"/>
      <c r="B41" s="130" t="s">
        <v>447</v>
      </c>
      <c r="C41" s="123">
        <v>101002321</v>
      </c>
      <c r="D41" s="123">
        <v>8801043015691</v>
      </c>
      <c r="E41" s="123">
        <v>8801043015707</v>
      </c>
      <c r="F41" s="122" t="s">
        <v>86</v>
      </c>
      <c r="G41" s="124">
        <v>17100</v>
      </c>
      <c r="H41" s="124">
        <v>18810</v>
      </c>
      <c r="I41" s="126">
        <v>850</v>
      </c>
    </row>
    <row r="42" spans="1:9" s="117" customFormat="1" ht="19.5" customHeight="1" x14ac:dyDescent="0.3">
      <c r="A42" s="233"/>
      <c r="B42" s="130" t="s">
        <v>87</v>
      </c>
      <c r="C42" s="123">
        <v>101002322</v>
      </c>
      <c r="D42" s="123">
        <v>8801043015714</v>
      </c>
      <c r="E42" s="123">
        <v>8801043015721</v>
      </c>
      <c r="F42" s="122" t="s">
        <v>88</v>
      </c>
      <c r="G42" s="124">
        <v>17100</v>
      </c>
      <c r="H42" s="124">
        <v>18810</v>
      </c>
      <c r="I42" s="126">
        <v>850</v>
      </c>
    </row>
    <row r="43" spans="1:9" s="117" customFormat="1" ht="19.5" customHeight="1" x14ac:dyDescent="0.3">
      <c r="A43" s="233"/>
      <c r="B43" s="130" t="s">
        <v>89</v>
      </c>
      <c r="C43" s="123">
        <v>101002323</v>
      </c>
      <c r="D43" s="123">
        <v>8801043015714</v>
      </c>
      <c r="E43" s="123">
        <v>8801043015738</v>
      </c>
      <c r="F43" s="122" t="s">
        <v>90</v>
      </c>
      <c r="G43" s="124">
        <v>3420</v>
      </c>
      <c r="H43" s="124">
        <v>3762</v>
      </c>
      <c r="I43" s="126">
        <v>5100</v>
      </c>
    </row>
    <row r="44" spans="1:9" s="117" customFormat="1" ht="19.5" customHeight="1" x14ac:dyDescent="0.3">
      <c r="A44" s="233"/>
      <c r="B44" s="130" t="s">
        <v>91</v>
      </c>
      <c r="C44" s="123">
        <v>101002324</v>
      </c>
      <c r="D44" s="123">
        <v>8801043015745</v>
      </c>
      <c r="E44" s="123">
        <v>8801043015752</v>
      </c>
      <c r="F44" s="122" t="s">
        <v>92</v>
      </c>
      <c r="G44" s="124">
        <v>17100</v>
      </c>
      <c r="H44" s="124">
        <v>18810</v>
      </c>
      <c r="I44" s="126">
        <v>850</v>
      </c>
    </row>
    <row r="45" spans="1:9" s="117" customFormat="1" ht="19.5" customHeight="1" x14ac:dyDescent="0.3">
      <c r="A45" s="233"/>
      <c r="B45" s="130" t="s">
        <v>93</v>
      </c>
      <c r="C45" s="123">
        <v>101002325</v>
      </c>
      <c r="D45" s="123">
        <v>8801043015745</v>
      </c>
      <c r="E45" s="123">
        <v>8801043015769</v>
      </c>
      <c r="F45" s="122" t="s">
        <v>94</v>
      </c>
      <c r="G45" s="124">
        <v>3420</v>
      </c>
      <c r="H45" s="124">
        <v>3762</v>
      </c>
      <c r="I45" s="126">
        <v>5100</v>
      </c>
    </row>
    <row r="46" spans="1:9" s="117" customFormat="1" ht="19.5" customHeight="1" x14ac:dyDescent="0.3">
      <c r="A46" s="233"/>
      <c r="B46" s="130" t="s">
        <v>448</v>
      </c>
      <c r="C46" s="123">
        <v>101002326</v>
      </c>
      <c r="D46" s="123">
        <v>8801043015776</v>
      </c>
      <c r="E46" s="123">
        <v>8801043015783</v>
      </c>
      <c r="F46" s="122" t="s">
        <v>92</v>
      </c>
      <c r="G46" s="124">
        <v>17100</v>
      </c>
      <c r="H46" s="124">
        <v>18810</v>
      </c>
      <c r="I46" s="126">
        <v>850</v>
      </c>
    </row>
    <row r="47" spans="1:9" s="117" customFormat="1" ht="19.5" customHeight="1" x14ac:dyDescent="0.3">
      <c r="A47" s="233"/>
      <c r="B47" s="130" t="s">
        <v>216</v>
      </c>
      <c r="C47" s="123">
        <v>101002327</v>
      </c>
      <c r="D47" s="123">
        <v>8801043015776</v>
      </c>
      <c r="E47" s="123">
        <v>8801043015790</v>
      </c>
      <c r="F47" s="122" t="s">
        <v>217</v>
      </c>
      <c r="G47" s="124">
        <v>8550</v>
      </c>
      <c r="H47" s="124">
        <v>9405</v>
      </c>
      <c r="I47" s="126">
        <v>850</v>
      </c>
    </row>
    <row r="48" spans="1:9" s="117" customFormat="1" ht="19.5" customHeight="1" x14ac:dyDescent="0.3">
      <c r="A48" s="233"/>
      <c r="B48" s="130" t="s">
        <v>449</v>
      </c>
      <c r="C48" s="123">
        <v>101002328</v>
      </c>
      <c r="D48" s="123">
        <v>8801043015776</v>
      </c>
      <c r="E48" s="123">
        <v>8801043015806</v>
      </c>
      <c r="F48" s="122" t="s">
        <v>94</v>
      </c>
      <c r="G48" s="124">
        <v>3420</v>
      </c>
      <c r="H48" s="124">
        <v>3762</v>
      </c>
      <c r="I48" s="126">
        <v>5100</v>
      </c>
    </row>
    <row r="49" spans="1:9" s="117" customFormat="1" ht="19.5" customHeight="1" x14ac:dyDescent="0.3">
      <c r="A49" s="233"/>
      <c r="B49" s="130" t="s">
        <v>97</v>
      </c>
      <c r="C49" s="123">
        <v>101002329</v>
      </c>
      <c r="D49" s="123">
        <v>8801043015813</v>
      </c>
      <c r="E49" s="123">
        <v>8801043015820</v>
      </c>
      <c r="F49" s="122" t="s">
        <v>98</v>
      </c>
      <c r="G49" s="124">
        <v>17100</v>
      </c>
      <c r="H49" s="124">
        <v>18810</v>
      </c>
      <c r="I49" s="126">
        <v>850</v>
      </c>
    </row>
    <row r="50" spans="1:9" s="117" customFormat="1" ht="19.5" customHeight="1" x14ac:dyDescent="0.3">
      <c r="A50" s="233"/>
      <c r="B50" s="130" t="s">
        <v>1271</v>
      </c>
      <c r="C50" s="123">
        <v>101002941</v>
      </c>
      <c r="D50" s="123">
        <v>8801043015813</v>
      </c>
      <c r="E50" s="123">
        <v>8801043028370</v>
      </c>
      <c r="F50" s="122" t="s">
        <v>104</v>
      </c>
      <c r="G50" s="124">
        <v>8550</v>
      </c>
      <c r="H50" s="124">
        <v>9405</v>
      </c>
      <c r="I50" s="126">
        <v>850</v>
      </c>
    </row>
    <row r="51" spans="1:9" s="117" customFormat="1" ht="19.5" customHeight="1" x14ac:dyDescent="0.3">
      <c r="A51" s="233"/>
      <c r="B51" s="130" t="s">
        <v>450</v>
      </c>
      <c r="C51" s="123">
        <v>101001148</v>
      </c>
      <c r="D51" s="123">
        <v>8801043015813</v>
      </c>
      <c r="E51" s="123">
        <v>8801043812160</v>
      </c>
      <c r="F51" s="122" t="s">
        <v>106</v>
      </c>
      <c r="G51" s="124">
        <v>3420</v>
      </c>
      <c r="H51" s="124">
        <v>3762</v>
      </c>
      <c r="I51" s="126">
        <v>5100</v>
      </c>
    </row>
    <row r="52" spans="1:9" s="117" customFormat="1" ht="19.5" customHeight="1" x14ac:dyDescent="0.3">
      <c r="A52" s="233"/>
      <c r="B52" s="130" t="s">
        <v>451</v>
      </c>
      <c r="C52" s="123">
        <v>101002330</v>
      </c>
      <c r="D52" s="123">
        <v>8801043015837</v>
      </c>
      <c r="E52" s="123">
        <v>8801043015844</v>
      </c>
      <c r="F52" s="122" t="s">
        <v>98</v>
      </c>
      <c r="G52" s="124">
        <v>18000</v>
      </c>
      <c r="H52" s="124">
        <v>19800</v>
      </c>
      <c r="I52" s="126">
        <v>900</v>
      </c>
    </row>
    <row r="53" spans="1:9" s="117" customFormat="1" ht="19.5" customHeight="1" x14ac:dyDescent="0.3">
      <c r="A53" s="233"/>
      <c r="B53" s="130" t="s">
        <v>103</v>
      </c>
      <c r="C53" s="123">
        <v>101002331</v>
      </c>
      <c r="D53" s="123">
        <v>8801043015837</v>
      </c>
      <c r="E53" s="123">
        <v>8801043015868</v>
      </c>
      <c r="F53" s="122" t="s">
        <v>104</v>
      </c>
      <c r="G53" s="124">
        <v>9000</v>
      </c>
      <c r="H53" s="124">
        <v>9900</v>
      </c>
      <c r="I53" s="126">
        <v>900</v>
      </c>
    </row>
    <row r="54" spans="1:9" s="117" customFormat="1" ht="19.5" customHeight="1" x14ac:dyDescent="0.3">
      <c r="A54" s="233"/>
      <c r="B54" s="130" t="s">
        <v>105</v>
      </c>
      <c r="C54" s="123">
        <v>101002332</v>
      </c>
      <c r="D54" s="123">
        <v>8801043015837</v>
      </c>
      <c r="E54" s="123">
        <v>8801043015875</v>
      </c>
      <c r="F54" s="122" t="s">
        <v>106</v>
      </c>
      <c r="G54" s="124">
        <v>3600</v>
      </c>
      <c r="H54" s="124">
        <v>3960</v>
      </c>
      <c r="I54" s="126">
        <v>5400</v>
      </c>
    </row>
    <row r="55" spans="1:9" s="117" customFormat="1" ht="19.5" customHeight="1" x14ac:dyDescent="0.3">
      <c r="A55" s="233"/>
      <c r="B55" s="130" t="s">
        <v>218</v>
      </c>
      <c r="C55" s="123">
        <v>101002333</v>
      </c>
      <c r="D55" s="123">
        <v>8801043015882</v>
      </c>
      <c r="E55" s="123">
        <v>8801043015899</v>
      </c>
      <c r="F55" s="122" t="s">
        <v>219</v>
      </c>
      <c r="G55" s="124">
        <v>20700</v>
      </c>
      <c r="H55" s="124">
        <v>22770</v>
      </c>
      <c r="I55" s="126">
        <v>1050</v>
      </c>
    </row>
    <row r="56" spans="1:9" s="117" customFormat="1" ht="19.5" customHeight="1" x14ac:dyDescent="0.3">
      <c r="A56" s="233"/>
      <c r="B56" s="130" t="s">
        <v>220</v>
      </c>
      <c r="C56" s="123">
        <v>101002334</v>
      </c>
      <c r="D56" s="123">
        <v>8801043015882</v>
      </c>
      <c r="E56" s="123">
        <v>8801043015905</v>
      </c>
      <c r="F56" s="122" t="s">
        <v>221</v>
      </c>
      <c r="G56" s="124">
        <v>10350</v>
      </c>
      <c r="H56" s="124">
        <v>11385</v>
      </c>
      <c r="I56" s="126">
        <v>1050</v>
      </c>
    </row>
    <row r="57" spans="1:9" s="117" customFormat="1" ht="19.5" customHeight="1" x14ac:dyDescent="0.3">
      <c r="A57" s="233"/>
      <c r="B57" s="130" t="s">
        <v>222</v>
      </c>
      <c r="C57" s="123">
        <v>101002335</v>
      </c>
      <c r="D57" s="123">
        <v>8801043015882</v>
      </c>
      <c r="E57" s="123">
        <v>8801043015912</v>
      </c>
      <c r="F57" s="122" t="s">
        <v>223</v>
      </c>
      <c r="G57" s="124">
        <v>4140</v>
      </c>
      <c r="H57" s="124">
        <v>4554</v>
      </c>
      <c r="I57" s="126">
        <v>6300</v>
      </c>
    </row>
    <row r="58" spans="1:9" s="117" customFormat="1" ht="19.5" customHeight="1" x14ac:dyDescent="0.3">
      <c r="A58" s="233"/>
      <c r="B58" s="130" t="s">
        <v>107</v>
      </c>
      <c r="C58" s="123">
        <v>101002336</v>
      </c>
      <c r="D58" s="123">
        <v>8801043015929</v>
      </c>
      <c r="E58" s="123">
        <v>8801043015936</v>
      </c>
      <c r="F58" s="122" t="s">
        <v>108</v>
      </c>
      <c r="G58" s="124">
        <v>11120</v>
      </c>
      <c r="H58" s="124">
        <v>12232</v>
      </c>
      <c r="I58" s="126">
        <v>1050</v>
      </c>
    </row>
    <row r="59" spans="1:9" s="117" customFormat="1" ht="19.5" customHeight="1" x14ac:dyDescent="0.3">
      <c r="A59" s="233"/>
      <c r="B59" s="130" t="s">
        <v>109</v>
      </c>
      <c r="C59" s="123">
        <v>101002337</v>
      </c>
      <c r="D59" s="123">
        <v>8801043015943</v>
      </c>
      <c r="E59" s="123">
        <v>8801043015950</v>
      </c>
      <c r="F59" s="122" t="s">
        <v>110</v>
      </c>
      <c r="G59" s="124">
        <v>11120</v>
      </c>
      <c r="H59" s="124">
        <v>12232</v>
      </c>
      <c r="I59" s="126">
        <v>1050</v>
      </c>
    </row>
    <row r="60" spans="1:9" s="117" customFormat="1" ht="19.5" customHeight="1" x14ac:dyDescent="0.3">
      <c r="A60" s="233"/>
      <c r="B60" s="130" t="s">
        <v>111</v>
      </c>
      <c r="C60" s="123">
        <v>101002338</v>
      </c>
      <c r="D60" s="123">
        <v>8801043015967</v>
      </c>
      <c r="E60" s="123">
        <v>8801043015974</v>
      </c>
      <c r="F60" s="122" t="s">
        <v>112</v>
      </c>
      <c r="G60" s="124">
        <v>11120</v>
      </c>
      <c r="H60" s="124">
        <v>12232</v>
      </c>
      <c r="I60" s="126">
        <v>1050</v>
      </c>
    </row>
    <row r="61" spans="1:9" s="117" customFormat="1" ht="19.5" customHeight="1" x14ac:dyDescent="0.3">
      <c r="A61" s="233"/>
      <c r="B61" s="130" t="s">
        <v>113</v>
      </c>
      <c r="C61" s="123">
        <v>101002339</v>
      </c>
      <c r="D61" s="123">
        <v>8801043015981</v>
      </c>
      <c r="E61" s="123">
        <v>8801043015998</v>
      </c>
      <c r="F61" s="122" t="s">
        <v>114</v>
      </c>
      <c r="G61" s="124">
        <v>11120</v>
      </c>
      <c r="H61" s="124">
        <v>12232</v>
      </c>
      <c r="I61" s="126">
        <v>1050</v>
      </c>
    </row>
    <row r="62" spans="1:9" s="117" customFormat="1" ht="19.5" customHeight="1" x14ac:dyDescent="0.3">
      <c r="A62" s="233"/>
      <c r="B62" s="130" t="s">
        <v>115</v>
      </c>
      <c r="C62" s="123">
        <v>101002340</v>
      </c>
      <c r="D62" s="123">
        <v>8801043016001</v>
      </c>
      <c r="E62" s="123">
        <v>8801043016018</v>
      </c>
      <c r="F62" s="122" t="s">
        <v>112</v>
      </c>
      <c r="G62" s="124">
        <v>11120</v>
      </c>
      <c r="H62" s="124">
        <v>12232</v>
      </c>
      <c r="I62" s="126">
        <v>1050</v>
      </c>
    </row>
    <row r="63" spans="1:9" s="117" customFormat="1" ht="19.5" customHeight="1" x14ac:dyDescent="0.3">
      <c r="A63" s="233"/>
      <c r="B63" s="130" t="s">
        <v>116</v>
      </c>
      <c r="C63" s="123">
        <v>101002341</v>
      </c>
      <c r="D63" s="123">
        <v>8801043016025</v>
      </c>
      <c r="E63" s="123">
        <v>8801043016032</v>
      </c>
      <c r="F63" s="122" t="s">
        <v>117</v>
      </c>
      <c r="G63" s="124">
        <v>11120</v>
      </c>
      <c r="H63" s="124">
        <v>12232</v>
      </c>
      <c r="I63" s="126">
        <v>1050</v>
      </c>
    </row>
    <row r="64" spans="1:9" s="117" customFormat="1" ht="19.5" customHeight="1" x14ac:dyDescent="0.3">
      <c r="A64" s="233"/>
      <c r="B64" s="130" t="s">
        <v>118</v>
      </c>
      <c r="C64" s="123">
        <v>101002342</v>
      </c>
      <c r="D64" s="123">
        <v>8801043016049</v>
      </c>
      <c r="E64" s="123">
        <v>8801043016063</v>
      </c>
      <c r="F64" s="122" t="s">
        <v>119</v>
      </c>
      <c r="G64" s="124">
        <v>11120</v>
      </c>
      <c r="H64" s="124">
        <v>12232</v>
      </c>
      <c r="I64" s="126">
        <v>1050</v>
      </c>
    </row>
    <row r="65" spans="1:9" s="117" customFormat="1" ht="19.5" customHeight="1" x14ac:dyDescent="0.3">
      <c r="A65" s="233"/>
      <c r="B65" s="130" t="s">
        <v>120</v>
      </c>
      <c r="C65" s="123">
        <v>101002343</v>
      </c>
      <c r="D65" s="123">
        <v>8801043016070</v>
      </c>
      <c r="E65" s="123">
        <v>8801043016087</v>
      </c>
      <c r="F65" s="122" t="s">
        <v>110</v>
      </c>
      <c r="G65" s="124">
        <v>11120</v>
      </c>
      <c r="H65" s="124">
        <v>12232</v>
      </c>
      <c r="I65" s="126">
        <v>1050</v>
      </c>
    </row>
    <row r="66" spans="1:9" s="117" customFormat="1" ht="19.5" customHeight="1" x14ac:dyDescent="0.3">
      <c r="A66" s="233"/>
      <c r="B66" s="130" t="s">
        <v>121</v>
      </c>
      <c r="C66" s="123">
        <v>101002344</v>
      </c>
      <c r="D66" s="123">
        <v>8801043016094</v>
      </c>
      <c r="E66" s="123">
        <v>8801043016100</v>
      </c>
      <c r="F66" s="122" t="s">
        <v>108</v>
      </c>
      <c r="G66" s="124">
        <v>16000</v>
      </c>
      <c r="H66" s="124">
        <v>17600</v>
      </c>
      <c r="I66" s="126">
        <v>1500</v>
      </c>
    </row>
    <row r="67" spans="1:9" s="117" customFormat="1" ht="19.5" customHeight="1" x14ac:dyDescent="0.3">
      <c r="A67" s="233"/>
      <c r="B67" s="130" t="s">
        <v>122</v>
      </c>
      <c r="C67" s="123">
        <v>101002345</v>
      </c>
      <c r="D67" s="123">
        <v>8801043016117</v>
      </c>
      <c r="E67" s="123">
        <v>8801043016131</v>
      </c>
      <c r="F67" s="122" t="s">
        <v>112</v>
      </c>
      <c r="G67" s="124">
        <v>15920</v>
      </c>
      <c r="H67" s="124">
        <v>17512</v>
      </c>
      <c r="I67" s="126">
        <v>1500</v>
      </c>
    </row>
    <row r="68" spans="1:9" s="117" customFormat="1" ht="19.5" customHeight="1" x14ac:dyDescent="0.3">
      <c r="A68" s="233"/>
      <c r="B68" s="130" t="s">
        <v>452</v>
      </c>
      <c r="C68" s="123">
        <v>101002441</v>
      </c>
      <c r="D68" s="123">
        <v>8801043017602</v>
      </c>
      <c r="E68" s="123">
        <v>8801043017619</v>
      </c>
      <c r="F68" s="122" t="s">
        <v>110</v>
      </c>
      <c r="G68" s="124">
        <v>15600</v>
      </c>
      <c r="H68" s="124">
        <v>17160</v>
      </c>
      <c r="I68" s="126">
        <v>1500</v>
      </c>
    </row>
    <row r="69" spans="1:9" s="117" customFormat="1" ht="19.5" customHeight="1" x14ac:dyDescent="0.3">
      <c r="A69" s="233"/>
      <c r="B69" s="130" t="s">
        <v>453</v>
      </c>
      <c r="C69" s="123">
        <v>101002587</v>
      </c>
      <c r="D69" s="123">
        <v>8801043020237</v>
      </c>
      <c r="E69" s="123">
        <v>8801043020244</v>
      </c>
      <c r="F69" s="122" t="s">
        <v>112</v>
      </c>
      <c r="G69" s="124">
        <v>15600</v>
      </c>
      <c r="H69" s="124">
        <v>17160</v>
      </c>
      <c r="I69" s="126">
        <v>1500</v>
      </c>
    </row>
    <row r="70" spans="1:9" s="117" customFormat="1" ht="19.5" customHeight="1" x14ac:dyDescent="0.3">
      <c r="A70" s="233"/>
      <c r="B70" s="130" t="s">
        <v>454</v>
      </c>
      <c r="C70" s="123">
        <v>101002253</v>
      </c>
      <c r="D70" s="123">
        <v>8801043013949</v>
      </c>
      <c r="E70" s="123">
        <v>8801043013956</v>
      </c>
      <c r="F70" s="122" t="s">
        <v>455</v>
      </c>
      <c r="G70" s="124">
        <v>23400</v>
      </c>
      <c r="H70" s="124">
        <v>25740</v>
      </c>
      <c r="I70" s="126">
        <v>1500</v>
      </c>
    </row>
    <row r="71" spans="1:9" s="117" customFormat="1" ht="19.5" customHeight="1" x14ac:dyDescent="0.3">
      <c r="A71" s="233"/>
      <c r="B71" s="130" t="s">
        <v>456</v>
      </c>
      <c r="C71" s="123">
        <v>101002254</v>
      </c>
      <c r="D71" s="123">
        <v>8801043013949</v>
      </c>
      <c r="E71" s="123">
        <v>8801043013970</v>
      </c>
      <c r="F71" s="122" t="s">
        <v>457</v>
      </c>
      <c r="G71" s="124">
        <v>11700</v>
      </c>
      <c r="H71" s="124">
        <v>12870</v>
      </c>
      <c r="I71" s="126">
        <v>1500</v>
      </c>
    </row>
    <row r="72" spans="1:9" s="117" customFormat="1" ht="19.5" customHeight="1" x14ac:dyDescent="0.3">
      <c r="A72" s="233"/>
      <c r="B72" s="130" t="s">
        <v>458</v>
      </c>
      <c r="C72" s="123">
        <v>101002255</v>
      </c>
      <c r="D72" s="123">
        <v>8801043013949</v>
      </c>
      <c r="E72" s="123">
        <v>8801043013987</v>
      </c>
      <c r="F72" s="122" t="s">
        <v>459</v>
      </c>
      <c r="G72" s="124">
        <v>5850</v>
      </c>
      <c r="H72" s="124">
        <v>6435</v>
      </c>
      <c r="I72" s="126">
        <v>9000</v>
      </c>
    </row>
    <row r="73" spans="1:9" s="117" customFormat="1" ht="19.5" customHeight="1" thickBot="1" x14ac:dyDescent="0.35">
      <c r="A73" s="233"/>
      <c r="B73" s="131" t="s">
        <v>1272</v>
      </c>
      <c r="C73" s="127">
        <v>101002813</v>
      </c>
      <c r="D73" s="127">
        <v>8801043025607</v>
      </c>
      <c r="E73" s="127">
        <v>8801043025614</v>
      </c>
      <c r="F73" s="166" t="s">
        <v>1113</v>
      </c>
      <c r="G73" s="167">
        <v>15200</v>
      </c>
      <c r="H73" s="167">
        <v>16720</v>
      </c>
      <c r="I73" s="168">
        <v>1500</v>
      </c>
    </row>
    <row r="74" spans="1:9" s="117" customFormat="1" ht="19.5" customHeight="1" x14ac:dyDescent="0.3">
      <c r="A74" s="232" t="s">
        <v>1273</v>
      </c>
      <c r="B74" s="129" t="s">
        <v>1274</v>
      </c>
      <c r="C74" s="119">
        <v>101001075</v>
      </c>
      <c r="D74" s="119">
        <v>8801043005609</v>
      </c>
      <c r="E74" s="119">
        <v>8801043811385</v>
      </c>
      <c r="F74" s="118" t="s">
        <v>387</v>
      </c>
      <c r="G74" s="120">
        <v>27800</v>
      </c>
      <c r="H74" s="120">
        <v>30580</v>
      </c>
      <c r="I74" s="139">
        <v>5250</v>
      </c>
    </row>
    <row r="75" spans="1:9" s="117" customFormat="1" ht="19.5" customHeight="1" x14ac:dyDescent="0.3">
      <c r="A75" s="233"/>
      <c r="B75" s="130" t="s">
        <v>522</v>
      </c>
      <c r="C75" s="123">
        <v>101002375</v>
      </c>
      <c r="D75" s="123">
        <v>8801043016735</v>
      </c>
      <c r="E75" s="123">
        <v>8801043016728</v>
      </c>
      <c r="F75" s="122" t="s">
        <v>523</v>
      </c>
      <c r="G75" s="124">
        <v>22400</v>
      </c>
      <c r="H75" s="124">
        <v>24640</v>
      </c>
      <c r="I75" s="126">
        <v>4400</v>
      </c>
    </row>
    <row r="76" spans="1:9" s="117" customFormat="1" ht="19.5" customHeight="1" x14ac:dyDescent="0.3">
      <c r="A76" s="233"/>
      <c r="B76" s="130" t="s">
        <v>1327</v>
      </c>
      <c r="C76" s="123">
        <v>101002093</v>
      </c>
      <c r="D76" s="123"/>
      <c r="E76" s="123"/>
      <c r="F76" s="122" t="s">
        <v>1275</v>
      </c>
      <c r="G76" s="124">
        <v>11200</v>
      </c>
      <c r="H76" s="124">
        <v>12320</v>
      </c>
      <c r="I76" s="126">
        <v>1100</v>
      </c>
    </row>
    <row r="77" spans="1:9" s="117" customFormat="1" ht="19.5" customHeight="1" x14ac:dyDescent="0.3">
      <c r="A77" s="233"/>
      <c r="B77" s="130" t="s">
        <v>817</v>
      </c>
      <c r="C77" s="123">
        <v>101002617</v>
      </c>
      <c r="D77" s="123">
        <v>8801043021951</v>
      </c>
      <c r="E77" s="123">
        <v>8801043021944</v>
      </c>
      <c r="F77" s="122" t="s">
        <v>818</v>
      </c>
      <c r="G77" s="124">
        <v>31200</v>
      </c>
      <c r="H77" s="124">
        <v>34320</v>
      </c>
      <c r="I77" s="126">
        <v>6000</v>
      </c>
    </row>
    <row r="78" spans="1:9" s="117" customFormat="1" ht="19.5" customHeight="1" x14ac:dyDescent="0.3">
      <c r="A78" s="233"/>
      <c r="B78" s="130" t="s">
        <v>1276</v>
      </c>
      <c r="C78" s="123">
        <v>101002790</v>
      </c>
      <c r="D78" s="123">
        <v>8801043021951</v>
      </c>
      <c r="E78" s="123">
        <v>8801043022170</v>
      </c>
      <c r="F78" s="122" t="s">
        <v>1277</v>
      </c>
      <c r="G78" s="124">
        <v>31200</v>
      </c>
      <c r="H78" s="124">
        <v>34320</v>
      </c>
      <c r="I78" s="126">
        <v>6000</v>
      </c>
    </row>
    <row r="79" spans="1:9" s="117" customFormat="1" ht="19.5" customHeight="1" x14ac:dyDescent="0.3">
      <c r="A79" s="233"/>
      <c r="B79" s="130" t="s">
        <v>1278</v>
      </c>
      <c r="C79" s="123">
        <v>101002702</v>
      </c>
      <c r="D79" s="123">
        <v>8801043022187</v>
      </c>
      <c r="E79" s="123">
        <v>8801043023566</v>
      </c>
      <c r="F79" s="122" t="s">
        <v>296</v>
      </c>
      <c r="G79" s="124">
        <v>15600</v>
      </c>
      <c r="H79" s="124">
        <v>17160</v>
      </c>
      <c r="I79" s="126">
        <v>1500</v>
      </c>
    </row>
    <row r="80" spans="1:9" s="117" customFormat="1" ht="19.5" customHeight="1" x14ac:dyDescent="0.3">
      <c r="A80" s="233"/>
      <c r="B80" s="130" t="s">
        <v>37</v>
      </c>
      <c r="C80" s="123">
        <v>101000057</v>
      </c>
      <c r="D80" s="123">
        <v>8801043004282</v>
      </c>
      <c r="E80" s="123">
        <v>8801043809689</v>
      </c>
      <c r="F80" s="122" t="s">
        <v>38</v>
      </c>
      <c r="G80" s="124">
        <v>22760</v>
      </c>
      <c r="H80" s="124">
        <v>25036</v>
      </c>
      <c r="I80" s="126">
        <v>4250</v>
      </c>
    </row>
    <row r="81" spans="1:9" s="117" customFormat="1" ht="19.5" customHeight="1" x14ac:dyDescent="0.3">
      <c r="A81" s="233"/>
      <c r="B81" s="130" t="s">
        <v>55</v>
      </c>
      <c r="C81" s="123">
        <v>101000176</v>
      </c>
      <c r="D81" s="123">
        <v>8801043004404</v>
      </c>
      <c r="E81" s="123">
        <v>8801043809801</v>
      </c>
      <c r="F81" s="122" t="s">
        <v>56</v>
      </c>
      <c r="G81" s="124">
        <v>22400</v>
      </c>
      <c r="H81" s="124">
        <v>24640</v>
      </c>
      <c r="I81" s="126">
        <v>4200</v>
      </c>
    </row>
    <row r="82" spans="1:9" s="117" customFormat="1" ht="19.5" customHeight="1" x14ac:dyDescent="0.3">
      <c r="A82" s="233"/>
      <c r="B82" s="130" t="s">
        <v>526</v>
      </c>
      <c r="C82" s="123">
        <v>101002443</v>
      </c>
      <c r="D82" s="123">
        <v>8801043004398</v>
      </c>
      <c r="E82" s="123">
        <v>8801043017732</v>
      </c>
      <c r="F82" s="122" t="s">
        <v>527</v>
      </c>
      <c r="G82" s="124">
        <v>8400</v>
      </c>
      <c r="H82" s="124">
        <v>9240</v>
      </c>
      <c r="I82" s="126">
        <v>1050</v>
      </c>
    </row>
    <row r="83" spans="1:9" s="117" customFormat="1" ht="19.5" customHeight="1" x14ac:dyDescent="0.3">
      <c r="A83" s="233"/>
      <c r="B83" s="130" t="s">
        <v>388</v>
      </c>
      <c r="C83" s="123">
        <v>101001142</v>
      </c>
      <c r="D83" s="123">
        <v>8801043004978</v>
      </c>
      <c r="E83" s="123">
        <v>8801043810418</v>
      </c>
      <c r="F83" s="122" t="s">
        <v>389</v>
      </c>
      <c r="G83" s="124">
        <v>31840</v>
      </c>
      <c r="H83" s="124">
        <v>35024</v>
      </c>
      <c r="I83" s="126">
        <v>6000</v>
      </c>
    </row>
    <row r="84" spans="1:9" s="117" customFormat="1" ht="19.5" customHeight="1" x14ac:dyDescent="0.3">
      <c r="A84" s="233"/>
      <c r="B84" s="130" t="s">
        <v>1279</v>
      </c>
      <c r="C84" s="123">
        <v>101002866</v>
      </c>
      <c r="D84" s="123">
        <v>8801043004978</v>
      </c>
      <c r="E84" s="123">
        <v>8801043027625</v>
      </c>
      <c r="F84" s="122" t="s">
        <v>1280</v>
      </c>
      <c r="G84" s="124">
        <v>31840</v>
      </c>
      <c r="H84" s="124">
        <v>35024</v>
      </c>
      <c r="I84" s="126">
        <v>6000</v>
      </c>
    </row>
    <row r="85" spans="1:9" s="117" customFormat="1" ht="19.5" customHeight="1" x14ac:dyDescent="0.3">
      <c r="A85" s="233"/>
      <c r="B85" s="130" t="s">
        <v>390</v>
      </c>
      <c r="C85" s="123">
        <v>101001140</v>
      </c>
      <c r="D85" s="123">
        <v>8801043004985</v>
      </c>
      <c r="E85" s="123">
        <v>8801043810432</v>
      </c>
      <c r="F85" s="122" t="s">
        <v>391</v>
      </c>
      <c r="G85" s="124">
        <v>31840</v>
      </c>
      <c r="H85" s="124">
        <v>35024</v>
      </c>
      <c r="I85" s="126">
        <v>6000</v>
      </c>
    </row>
    <row r="86" spans="1:9" s="117" customFormat="1" ht="19.5" customHeight="1" x14ac:dyDescent="0.3">
      <c r="A86" s="233"/>
      <c r="B86" s="130" t="s">
        <v>1281</v>
      </c>
      <c r="C86" s="123">
        <v>101002867</v>
      </c>
      <c r="D86" s="123">
        <v>8801043004985</v>
      </c>
      <c r="E86" s="123">
        <v>8801043027618</v>
      </c>
      <c r="F86" s="122" t="s">
        <v>1282</v>
      </c>
      <c r="G86" s="124">
        <v>31840</v>
      </c>
      <c r="H86" s="124">
        <v>35024</v>
      </c>
      <c r="I86" s="126">
        <v>6000</v>
      </c>
    </row>
    <row r="87" spans="1:9" s="117" customFormat="1" ht="19.5" customHeight="1" x14ac:dyDescent="0.3">
      <c r="A87" s="233"/>
      <c r="B87" s="130" t="s">
        <v>1283</v>
      </c>
      <c r="C87" s="123">
        <v>101002839</v>
      </c>
      <c r="D87" s="123">
        <v>8801043023450</v>
      </c>
      <c r="E87" s="123">
        <v>8801043023443</v>
      </c>
      <c r="F87" s="122" t="s">
        <v>1284</v>
      </c>
      <c r="G87" s="124">
        <v>23400</v>
      </c>
      <c r="H87" s="124">
        <v>25740</v>
      </c>
      <c r="I87" s="126">
        <v>6000</v>
      </c>
    </row>
    <row r="88" spans="1:9" s="117" customFormat="1" ht="19.5" customHeight="1" x14ac:dyDescent="0.3">
      <c r="A88" s="233"/>
      <c r="B88" s="130" t="s">
        <v>1285</v>
      </c>
      <c r="C88" s="123">
        <v>101002840</v>
      </c>
      <c r="D88" s="123">
        <v>8801043023481</v>
      </c>
      <c r="E88" s="123">
        <v>8801043023474</v>
      </c>
      <c r="F88" s="122" t="s">
        <v>1286</v>
      </c>
      <c r="G88" s="124">
        <v>23400</v>
      </c>
      <c r="H88" s="124">
        <v>25740</v>
      </c>
      <c r="I88" s="126">
        <v>6000</v>
      </c>
    </row>
    <row r="89" spans="1:9" s="117" customFormat="1" ht="19.5" customHeight="1" x14ac:dyDescent="0.3">
      <c r="A89" s="233"/>
      <c r="B89" s="130" t="s">
        <v>1287</v>
      </c>
      <c r="C89" s="123">
        <v>101002627</v>
      </c>
      <c r="D89" s="123">
        <v>8801043023405</v>
      </c>
      <c r="E89" s="123">
        <v>8801043023412</v>
      </c>
      <c r="F89" s="122" t="s">
        <v>1288</v>
      </c>
      <c r="G89" s="124">
        <v>23400</v>
      </c>
      <c r="H89" s="124">
        <v>25740</v>
      </c>
      <c r="I89" s="126">
        <v>6000</v>
      </c>
    </row>
    <row r="90" spans="1:9" s="117" customFormat="1" ht="19.5" customHeight="1" x14ac:dyDescent="0.3">
      <c r="A90" s="233"/>
      <c r="B90" s="130" t="s">
        <v>1289</v>
      </c>
      <c r="C90" s="123">
        <v>101002853</v>
      </c>
      <c r="D90" s="123">
        <v>8801043027069</v>
      </c>
      <c r="E90" s="123">
        <v>8801043027076</v>
      </c>
      <c r="F90" s="122" t="s">
        <v>1290</v>
      </c>
      <c r="G90" s="124">
        <v>31840</v>
      </c>
      <c r="H90" s="124">
        <v>35024</v>
      </c>
      <c r="I90" s="126">
        <v>6000</v>
      </c>
    </row>
    <row r="91" spans="1:9" s="117" customFormat="1" ht="19.5" customHeight="1" x14ac:dyDescent="0.3">
      <c r="A91" s="233"/>
      <c r="B91" s="130" t="s">
        <v>1291</v>
      </c>
      <c r="C91" s="123">
        <v>101002885</v>
      </c>
      <c r="D91" s="123">
        <v>8801043027069</v>
      </c>
      <c r="E91" s="123">
        <v>8801043027601</v>
      </c>
      <c r="F91" s="122" t="s">
        <v>1292</v>
      </c>
      <c r="G91" s="124">
        <v>31840</v>
      </c>
      <c r="H91" s="124">
        <v>35024</v>
      </c>
      <c r="I91" s="126">
        <v>6000</v>
      </c>
    </row>
    <row r="92" spans="1:9" s="117" customFormat="1" ht="19.5" customHeight="1" x14ac:dyDescent="0.3">
      <c r="A92" s="233"/>
      <c r="B92" s="130" t="s">
        <v>1293</v>
      </c>
      <c r="C92" s="123">
        <v>101002946</v>
      </c>
      <c r="D92" s="123">
        <v>8801043028486</v>
      </c>
      <c r="E92" s="123">
        <v>8801043028493</v>
      </c>
      <c r="F92" s="122" t="s">
        <v>1294</v>
      </c>
      <c r="G92" s="124">
        <v>25740</v>
      </c>
      <c r="H92" s="124">
        <v>28314</v>
      </c>
      <c r="I92" s="126">
        <v>6600</v>
      </c>
    </row>
    <row r="93" spans="1:9" s="117" customFormat="1" ht="19.5" customHeight="1" x14ac:dyDescent="0.3">
      <c r="A93" s="233"/>
      <c r="B93" s="130" t="s">
        <v>392</v>
      </c>
      <c r="C93" s="123">
        <v>101000984</v>
      </c>
      <c r="D93" s="123">
        <v>8801043012775</v>
      </c>
      <c r="E93" s="123">
        <v>8801043012768</v>
      </c>
      <c r="F93" s="122" t="s">
        <v>46</v>
      </c>
      <c r="G93" s="124"/>
      <c r="H93" s="124"/>
      <c r="I93" s="126"/>
    </row>
    <row r="94" spans="1:9" s="117" customFormat="1" ht="19.5" customHeight="1" x14ac:dyDescent="0.3">
      <c r="A94" s="233"/>
      <c r="B94" s="130" t="s">
        <v>393</v>
      </c>
      <c r="C94" s="123">
        <v>901000803</v>
      </c>
      <c r="D94" s="123">
        <v>8801043012744</v>
      </c>
      <c r="E94" s="123">
        <v>8801043012751</v>
      </c>
      <c r="F94" s="122" t="s">
        <v>394</v>
      </c>
      <c r="G94" s="124"/>
      <c r="H94" s="124"/>
      <c r="I94" s="126"/>
    </row>
    <row r="95" spans="1:9" s="117" customFormat="1" ht="19.5" customHeight="1" thickBot="1" x14ac:dyDescent="0.35">
      <c r="A95" s="234"/>
      <c r="B95" s="112" t="s">
        <v>395</v>
      </c>
      <c r="C95" s="113">
        <v>901000764</v>
      </c>
      <c r="D95" s="113">
        <v>8801043012775</v>
      </c>
      <c r="E95" s="113">
        <v>8801043012768</v>
      </c>
      <c r="F95" s="114" t="s">
        <v>1295</v>
      </c>
      <c r="G95" s="115"/>
      <c r="H95" s="115"/>
      <c r="I95" s="140"/>
    </row>
    <row r="96" spans="1:9" s="117" customFormat="1" ht="19.5" customHeight="1" x14ac:dyDescent="0.3">
      <c r="A96" s="232" t="s">
        <v>1296</v>
      </c>
      <c r="B96" s="129" t="s">
        <v>68</v>
      </c>
      <c r="C96" s="119">
        <v>101002310</v>
      </c>
      <c r="D96" s="119">
        <v>8801043015486</v>
      </c>
      <c r="E96" s="119">
        <v>8801043015493</v>
      </c>
      <c r="F96" s="118" t="s">
        <v>69</v>
      </c>
      <c r="G96" s="120">
        <v>22500</v>
      </c>
      <c r="H96" s="120">
        <v>24750</v>
      </c>
      <c r="I96" s="139">
        <v>1700</v>
      </c>
    </row>
    <row r="97" spans="1:9" s="117" customFormat="1" ht="19.5" customHeight="1" x14ac:dyDescent="0.3">
      <c r="A97" s="233"/>
      <c r="B97" s="130" t="s">
        <v>212</v>
      </c>
      <c r="C97" s="123">
        <v>101002311</v>
      </c>
      <c r="D97" s="123">
        <v>8801043015509</v>
      </c>
      <c r="E97" s="123">
        <v>8801043015516</v>
      </c>
      <c r="F97" s="122" t="s">
        <v>213</v>
      </c>
      <c r="G97" s="124">
        <v>27000</v>
      </c>
      <c r="H97" s="124">
        <v>29700</v>
      </c>
      <c r="I97" s="126">
        <v>5100</v>
      </c>
    </row>
    <row r="98" spans="1:9" s="117" customFormat="1" ht="19.5" customHeight="1" x14ac:dyDescent="0.3">
      <c r="A98" s="233"/>
      <c r="B98" s="130" t="s">
        <v>70</v>
      </c>
      <c r="C98" s="123">
        <v>101002312</v>
      </c>
      <c r="D98" s="123">
        <v>8801043015523</v>
      </c>
      <c r="E98" s="123">
        <v>8801043015530</v>
      </c>
      <c r="F98" s="122" t="s">
        <v>71</v>
      </c>
      <c r="G98" s="124">
        <v>15060</v>
      </c>
      <c r="H98" s="124">
        <v>16566</v>
      </c>
      <c r="I98" s="126">
        <v>1900</v>
      </c>
    </row>
    <row r="99" spans="1:9" s="117" customFormat="1" ht="19.5" customHeight="1" x14ac:dyDescent="0.3">
      <c r="A99" s="233"/>
      <c r="B99" s="130" t="s">
        <v>214</v>
      </c>
      <c r="C99" s="123">
        <v>101002313</v>
      </c>
      <c r="D99" s="123">
        <v>8801043015547</v>
      </c>
      <c r="E99" s="123">
        <v>8801043015554</v>
      </c>
      <c r="F99" s="122" t="s">
        <v>215</v>
      </c>
      <c r="G99" s="124">
        <v>22590</v>
      </c>
      <c r="H99" s="124">
        <v>24849</v>
      </c>
      <c r="I99" s="126">
        <v>5700</v>
      </c>
    </row>
    <row r="100" spans="1:9" s="117" customFormat="1" ht="19.5" customHeight="1" x14ac:dyDescent="0.3">
      <c r="A100" s="233"/>
      <c r="B100" s="130" t="s">
        <v>72</v>
      </c>
      <c r="C100" s="123">
        <v>101002314</v>
      </c>
      <c r="D100" s="123">
        <v>8801043015561</v>
      </c>
      <c r="E100" s="123">
        <v>8801043015578</v>
      </c>
      <c r="F100" s="122" t="s">
        <v>73</v>
      </c>
      <c r="G100" s="124">
        <v>23800</v>
      </c>
      <c r="H100" s="124">
        <v>26180</v>
      </c>
      <c r="I100" s="126">
        <v>1800</v>
      </c>
    </row>
    <row r="101" spans="1:9" s="117" customFormat="1" ht="19.5" customHeight="1" thickBot="1" x14ac:dyDescent="0.35">
      <c r="A101" s="234"/>
      <c r="B101" s="112" t="s">
        <v>74</v>
      </c>
      <c r="C101" s="113">
        <v>101002315</v>
      </c>
      <c r="D101" s="113">
        <v>8801043015585</v>
      </c>
      <c r="E101" s="113">
        <v>8801043015592</v>
      </c>
      <c r="F101" s="114" t="s">
        <v>73</v>
      </c>
      <c r="G101" s="115">
        <v>23800</v>
      </c>
      <c r="H101" s="115">
        <v>26180</v>
      </c>
      <c r="I101" s="140">
        <v>1800</v>
      </c>
    </row>
    <row r="102" spans="1:9" s="117" customFormat="1" ht="19.5" customHeight="1" x14ac:dyDescent="0.3">
      <c r="A102" s="232" t="s">
        <v>1322</v>
      </c>
      <c r="B102" s="129" t="s">
        <v>1297</v>
      </c>
      <c r="C102" s="119">
        <v>103200081</v>
      </c>
      <c r="D102" s="119">
        <v>8801043001175</v>
      </c>
      <c r="E102" s="119">
        <v>8801043001168</v>
      </c>
      <c r="F102" s="118" t="s">
        <v>183</v>
      </c>
      <c r="G102" s="120">
        <v>46720</v>
      </c>
      <c r="H102" s="120">
        <v>51392</v>
      </c>
      <c r="I102" s="139">
        <v>2200</v>
      </c>
    </row>
    <row r="103" spans="1:9" s="117" customFormat="1" ht="19.5" customHeight="1" x14ac:dyDescent="0.3">
      <c r="A103" s="233"/>
      <c r="B103" s="130" t="s">
        <v>1298</v>
      </c>
      <c r="C103" s="123">
        <v>103200091</v>
      </c>
      <c r="D103" s="123">
        <v>8801043001175</v>
      </c>
      <c r="E103" s="123">
        <v>8801043001168</v>
      </c>
      <c r="F103" s="122" t="s">
        <v>183</v>
      </c>
      <c r="G103" s="124">
        <v>46720</v>
      </c>
      <c r="H103" s="124">
        <v>51392</v>
      </c>
      <c r="I103" s="126">
        <v>2200</v>
      </c>
    </row>
    <row r="104" spans="1:9" s="117" customFormat="1" ht="19.5" customHeight="1" x14ac:dyDescent="0.3">
      <c r="A104" s="233"/>
      <c r="B104" s="130" t="s">
        <v>1299</v>
      </c>
      <c r="C104" s="123">
        <v>103200082</v>
      </c>
      <c r="D104" s="123">
        <v>8801043007924</v>
      </c>
      <c r="E104" s="123">
        <v>8801043007931</v>
      </c>
      <c r="F104" s="122" t="s">
        <v>189</v>
      </c>
      <c r="G104" s="124">
        <v>43840</v>
      </c>
      <c r="H104" s="124">
        <v>48224</v>
      </c>
      <c r="I104" s="126">
        <v>2200</v>
      </c>
    </row>
    <row r="105" spans="1:9" s="117" customFormat="1" ht="19.5" customHeight="1" x14ac:dyDescent="0.3">
      <c r="A105" s="233"/>
      <c r="B105" s="130" t="s">
        <v>1300</v>
      </c>
      <c r="C105" s="123">
        <v>103200005</v>
      </c>
      <c r="D105" s="123">
        <v>8801043003391</v>
      </c>
      <c r="E105" s="123">
        <v>8801043801409</v>
      </c>
      <c r="F105" s="122" t="s">
        <v>198</v>
      </c>
      <c r="G105" s="124">
        <v>64350</v>
      </c>
      <c r="H105" s="124">
        <v>70785</v>
      </c>
      <c r="I105" s="126">
        <v>2900</v>
      </c>
    </row>
    <row r="106" spans="1:9" s="117" customFormat="1" ht="19.5" customHeight="1" x14ac:dyDescent="0.3">
      <c r="A106" s="233"/>
      <c r="B106" s="130" t="s">
        <v>1301</v>
      </c>
      <c r="C106" s="123">
        <v>103200043</v>
      </c>
      <c r="D106" s="123">
        <v>8801043003384</v>
      </c>
      <c r="E106" s="123">
        <v>8801043810395</v>
      </c>
      <c r="F106" s="122" t="s">
        <v>195</v>
      </c>
      <c r="G106" s="124">
        <v>60300</v>
      </c>
      <c r="H106" s="124">
        <v>66330</v>
      </c>
      <c r="I106" s="126">
        <v>2900</v>
      </c>
    </row>
    <row r="107" spans="1:9" s="117" customFormat="1" ht="19.5" customHeight="1" x14ac:dyDescent="0.3">
      <c r="A107" s="233"/>
      <c r="B107" s="130" t="s">
        <v>1302</v>
      </c>
      <c r="C107" s="123">
        <v>103200035</v>
      </c>
      <c r="D107" s="123">
        <v>8801043052337</v>
      </c>
      <c r="E107" s="123">
        <v>8801043809023</v>
      </c>
      <c r="F107" s="122" t="s">
        <v>200</v>
      </c>
      <c r="G107" s="124">
        <v>64350</v>
      </c>
      <c r="H107" s="124">
        <v>70785</v>
      </c>
      <c r="I107" s="126">
        <v>2900</v>
      </c>
    </row>
    <row r="108" spans="1:9" s="117" customFormat="1" ht="19.5" customHeight="1" x14ac:dyDescent="0.3">
      <c r="A108" s="233"/>
      <c r="B108" s="130" t="s">
        <v>1303</v>
      </c>
      <c r="C108" s="123">
        <v>103200108</v>
      </c>
      <c r="D108" s="123">
        <v>8801043006057</v>
      </c>
      <c r="E108" s="123">
        <v>8801043019712</v>
      </c>
      <c r="F108" s="122" t="s">
        <v>787</v>
      </c>
      <c r="G108" s="124">
        <v>66000</v>
      </c>
      <c r="H108" s="124">
        <v>72600</v>
      </c>
      <c r="I108" s="126">
        <v>2900</v>
      </c>
    </row>
    <row r="109" spans="1:9" s="117" customFormat="1" ht="19.5" customHeight="1" x14ac:dyDescent="0.3">
      <c r="A109" s="233"/>
      <c r="B109" s="130" t="s">
        <v>1304</v>
      </c>
      <c r="C109" s="123">
        <v>901001242</v>
      </c>
      <c r="D109" s="123">
        <v>8801043000086</v>
      </c>
      <c r="E109" s="123">
        <v>8801043019729</v>
      </c>
      <c r="F109" s="122" t="s">
        <v>793</v>
      </c>
      <c r="G109" s="124">
        <v>48720</v>
      </c>
      <c r="H109" s="124">
        <v>53592</v>
      </c>
      <c r="I109" s="126">
        <v>2900</v>
      </c>
    </row>
    <row r="110" spans="1:9" s="117" customFormat="1" ht="19.5" customHeight="1" thickBot="1" x14ac:dyDescent="0.35">
      <c r="A110" s="234"/>
      <c r="B110" s="112" t="s">
        <v>1305</v>
      </c>
      <c r="C110" s="113">
        <v>901001243</v>
      </c>
      <c r="D110" s="113">
        <v>8801043000109</v>
      </c>
      <c r="E110" s="113">
        <v>8801043019736</v>
      </c>
      <c r="F110" s="114" t="s">
        <v>793</v>
      </c>
      <c r="G110" s="115">
        <v>48720</v>
      </c>
      <c r="H110" s="115">
        <v>53592</v>
      </c>
      <c r="I110" s="140">
        <v>2900</v>
      </c>
    </row>
    <row r="111" spans="1:9" s="117" customFormat="1" ht="19.5" customHeight="1" x14ac:dyDescent="0.3">
      <c r="A111" s="231" t="s">
        <v>1323</v>
      </c>
      <c r="B111" s="111" t="s">
        <v>1306</v>
      </c>
      <c r="C111" s="128">
        <v>103200006</v>
      </c>
      <c r="D111" s="128">
        <v>8801043002684</v>
      </c>
      <c r="E111" s="128">
        <v>8801043805896</v>
      </c>
      <c r="F111" s="135" t="s">
        <v>1307</v>
      </c>
      <c r="G111" s="136">
        <v>14000</v>
      </c>
      <c r="H111" s="136">
        <v>15400</v>
      </c>
      <c r="I111" s="165"/>
    </row>
    <row r="112" spans="1:9" s="117" customFormat="1" ht="19.5" customHeight="1" x14ac:dyDescent="0.3">
      <c r="A112" s="231"/>
      <c r="B112" s="130" t="s">
        <v>1308</v>
      </c>
      <c r="C112" s="123">
        <v>103200009</v>
      </c>
      <c r="D112" s="123">
        <v>8801043002677</v>
      </c>
      <c r="E112" s="123">
        <v>8801043805889</v>
      </c>
      <c r="F112" s="122" t="s">
        <v>1309</v>
      </c>
      <c r="G112" s="124">
        <v>14000</v>
      </c>
      <c r="H112" s="124">
        <v>15400</v>
      </c>
      <c r="I112" s="126"/>
    </row>
    <row r="113" spans="1:9" s="117" customFormat="1" ht="19.5" customHeight="1" x14ac:dyDescent="0.3">
      <c r="A113" s="231"/>
      <c r="B113" s="130" t="s">
        <v>796</v>
      </c>
      <c r="C113" s="123">
        <v>103200095</v>
      </c>
      <c r="D113" s="123">
        <v>8801043017497</v>
      </c>
      <c r="E113" s="123">
        <v>8801043017480</v>
      </c>
      <c r="F113" s="122" t="s">
        <v>1310</v>
      </c>
      <c r="G113" s="124">
        <v>11880</v>
      </c>
      <c r="H113" s="124">
        <v>13068</v>
      </c>
      <c r="I113" s="126"/>
    </row>
    <row r="114" spans="1:9" s="117" customFormat="1" ht="19.5" customHeight="1" x14ac:dyDescent="0.3">
      <c r="A114" s="231"/>
      <c r="B114" s="130" t="s">
        <v>1311</v>
      </c>
      <c r="C114" s="123">
        <v>103200018</v>
      </c>
      <c r="D114" s="123">
        <v>8801043002707</v>
      </c>
      <c r="E114" s="123">
        <v>8801043805919</v>
      </c>
      <c r="F114" s="122" t="s">
        <v>1309</v>
      </c>
      <c r="G114" s="124">
        <v>14000</v>
      </c>
      <c r="H114" s="124">
        <v>15400</v>
      </c>
      <c r="I114" s="126"/>
    </row>
    <row r="115" spans="1:9" s="117" customFormat="1" ht="19.5" customHeight="1" x14ac:dyDescent="0.3">
      <c r="A115" s="231"/>
      <c r="B115" s="130" t="s">
        <v>227</v>
      </c>
      <c r="C115" s="123">
        <v>103200031</v>
      </c>
      <c r="D115" s="123">
        <v>8801043002660</v>
      </c>
      <c r="E115" s="123">
        <v>8801043805872</v>
      </c>
      <c r="F115" s="122" t="s">
        <v>1309</v>
      </c>
      <c r="G115" s="124">
        <v>19200</v>
      </c>
      <c r="H115" s="124">
        <v>21120</v>
      </c>
      <c r="I115" s="126"/>
    </row>
    <row r="116" spans="1:9" s="117" customFormat="1" ht="19.5" customHeight="1" x14ac:dyDescent="0.3">
      <c r="A116" s="231"/>
      <c r="B116" s="130" t="s">
        <v>1312</v>
      </c>
      <c r="C116" s="123">
        <v>103200036</v>
      </c>
      <c r="D116" s="123">
        <v>8801043002691</v>
      </c>
      <c r="E116" s="123">
        <v>8801043805902</v>
      </c>
      <c r="F116" s="122" t="s">
        <v>1309</v>
      </c>
      <c r="G116" s="124">
        <v>14000</v>
      </c>
      <c r="H116" s="124">
        <v>15400</v>
      </c>
      <c r="I116" s="126"/>
    </row>
    <row r="117" spans="1:9" s="117" customFormat="1" ht="19.5" customHeight="1" x14ac:dyDescent="0.3">
      <c r="A117" s="231"/>
      <c r="B117" s="130" t="s">
        <v>1313</v>
      </c>
      <c r="C117" s="123">
        <v>103200033</v>
      </c>
      <c r="D117" s="123">
        <v>8801043002622</v>
      </c>
      <c r="E117" s="123">
        <v>8801043805810</v>
      </c>
      <c r="F117" s="122" t="s">
        <v>1314</v>
      </c>
      <c r="G117" s="124">
        <v>14000</v>
      </c>
      <c r="H117" s="124">
        <v>15400</v>
      </c>
      <c r="I117" s="126"/>
    </row>
    <row r="118" spans="1:9" s="117" customFormat="1" ht="19.5" customHeight="1" thickBot="1" x14ac:dyDescent="0.35">
      <c r="A118" s="231"/>
      <c r="B118" s="131" t="s">
        <v>230</v>
      </c>
      <c r="C118" s="127">
        <v>103200032</v>
      </c>
      <c r="D118" s="127">
        <v>8801043003957</v>
      </c>
      <c r="E118" s="127">
        <v>8801043809320</v>
      </c>
      <c r="F118" s="166" t="s">
        <v>1309</v>
      </c>
      <c r="G118" s="167">
        <v>14000</v>
      </c>
      <c r="H118" s="167">
        <v>15400</v>
      </c>
      <c r="I118" s="168"/>
    </row>
    <row r="119" spans="1:9" s="117" customFormat="1" ht="19.5" customHeight="1" x14ac:dyDescent="0.3">
      <c r="A119" s="246" t="s">
        <v>1324</v>
      </c>
      <c r="B119" s="129" t="s">
        <v>1315</v>
      </c>
      <c r="C119" s="119">
        <v>901000084</v>
      </c>
      <c r="D119" s="119">
        <v>8801043003254</v>
      </c>
      <c r="E119" s="119">
        <v>8801043807340</v>
      </c>
      <c r="F119" s="118" t="s">
        <v>797</v>
      </c>
      <c r="G119" s="120">
        <v>56460</v>
      </c>
      <c r="H119" s="120">
        <v>62106</v>
      </c>
      <c r="I119" s="139"/>
    </row>
    <row r="120" spans="1:9" s="117" customFormat="1" ht="19.5" customHeight="1" x14ac:dyDescent="0.3">
      <c r="A120" s="231"/>
      <c r="B120" s="130" t="s">
        <v>235</v>
      </c>
      <c r="C120" s="123">
        <v>901000090</v>
      </c>
      <c r="D120" s="123"/>
      <c r="E120" s="123"/>
      <c r="F120" s="122" t="s">
        <v>798</v>
      </c>
      <c r="G120" s="124">
        <v>35200</v>
      </c>
      <c r="H120" s="124">
        <v>38720</v>
      </c>
      <c r="I120" s="126"/>
    </row>
    <row r="121" spans="1:9" s="117" customFormat="1" ht="19.5" customHeight="1" x14ac:dyDescent="0.3">
      <c r="A121" s="231"/>
      <c r="B121" s="130" t="s">
        <v>237</v>
      </c>
      <c r="C121" s="123">
        <v>901000053</v>
      </c>
      <c r="D121" s="123">
        <v>8801043003278</v>
      </c>
      <c r="E121" s="123">
        <v>8801043807364</v>
      </c>
      <c r="F121" s="122" t="s">
        <v>799</v>
      </c>
      <c r="G121" s="124">
        <v>62010</v>
      </c>
      <c r="H121" s="124">
        <v>68211</v>
      </c>
      <c r="I121" s="126"/>
    </row>
    <row r="122" spans="1:9" s="117" customFormat="1" ht="19.5" customHeight="1" x14ac:dyDescent="0.3">
      <c r="A122" s="231"/>
      <c r="B122" s="130" t="s">
        <v>238</v>
      </c>
      <c r="C122" s="123">
        <v>901000062</v>
      </c>
      <c r="D122" s="123"/>
      <c r="E122" s="123"/>
      <c r="F122" s="122" t="s">
        <v>800</v>
      </c>
      <c r="G122" s="124">
        <v>68000</v>
      </c>
      <c r="H122" s="124">
        <v>74800</v>
      </c>
      <c r="I122" s="126"/>
    </row>
    <row r="123" spans="1:9" s="117" customFormat="1" ht="19.5" customHeight="1" x14ac:dyDescent="0.3">
      <c r="A123" s="231"/>
      <c r="B123" s="130" t="s">
        <v>240</v>
      </c>
      <c r="C123" s="123">
        <v>901000086</v>
      </c>
      <c r="D123" s="123">
        <v>8801043003261</v>
      </c>
      <c r="E123" s="123">
        <v>8801043807357</v>
      </c>
      <c r="F123" s="122" t="s">
        <v>1316</v>
      </c>
      <c r="G123" s="124">
        <v>30420</v>
      </c>
      <c r="H123" s="124">
        <v>33462</v>
      </c>
      <c r="I123" s="126"/>
    </row>
    <row r="124" spans="1:9" s="117" customFormat="1" ht="19.5" customHeight="1" x14ac:dyDescent="0.3">
      <c r="A124" s="231"/>
      <c r="B124" s="130" t="s">
        <v>242</v>
      </c>
      <c r="C124" s="123">
        <v>901000087</v>
      </c>
      <c r="D124" s="123"/>
      <c r="E124" s="123"/>
      <c r="F124" s="122" t="s">
        <v>1317</v>
      </c>
      <c r="G124" s="124">
        <v>14800</v>
      </c>
      <c r="H124" s="124">
        <v>16280</v>
      </c>
      <c r="I124" s="126"/>
    </row>
    <row r="125" spans="1:9" s="117" customFormat="1" ht="19.5" customHeight="1" x14ac:dyDescent="0.3">
      <c r="A125" s="231"/>
      <c r="B125" s="130" t="s">
        <v>1318</v>
      </c>
      <c r="C125" s="123">
        <v>901001486</v>
      </c>
      <c r="D125" s="123"/>
      <c r="E125" s="123"/>
      <c r="F125" s="122" t="s">
        <v>1317</v>
      </c>
      <c r="G125" s="124">
        <v>20000</v>
      </c>
      <c r="H125" s="124">
        <v>22000</v>
      </c>
      <c r="I125" s="126"/>
    </row>
    <row r="126" spans="1:9" s="117" customFormat="1" ht="19.5" customHeight="1" x14ac:dyDescent="0.3">
      <c r="A126" s="231"/>
      <c r="B126" s="130" t="s">
        <v>1319</v>
      </c>
      <c r="C126" s="123">
        <v>901001485</v>
      </c>
      <c r="D126" s="123"/>
      <c r="E126" s="123"/>
      <c r="F126" s="122" t="s">
        <v>1317</v>
      </c>
      <c r="G126" s="124">
        <v>20000</v>
      </c>
      <c r="H126" s="124">
        <v>22000</v>
      </c>
      <c r="I126" s="126"/>
    </row>
    <row r="127" spans="1:9" s="117" customFormat="1" ht="19.5" customHeight="1" x14ac:dyDescent="0.3">
      <c r="A127" s="231"/>
      <c r="B127" s="130" t="s">
        <v>244</v>
      </c>
      <c r="C127" s="123">
        <v>901000070</v>
      </c>
      <c r="D127" s="123"/>
      <c r="E127" s="123"/>
      <c r="F127" s="122" t="s">
        <v>245</v>
      </c>
      <c r="G127" s="124">
        <v>46900</v>
      </c>
      <c r="H127" s="124">
        <v>51590</v>
      </c>
      <c r="I127" s="126"/>
    </row>
    <row r="128" spans="1:9" s="117" customFormat="1" ht="19.5" customHeight="1" x14ac:dyDescent="0.3">
      <c r="A128" s="231"/>
      <c r="B128" s="130" t="s">
        <v>246</v>
      </c>
      <c r="C128" s="123">
        <v>901000071</v>
      </c>
      <c r="D128" s="123"/>
      <c r="E128" s="123"/>
      <c r="F128" s="122" t="s">
        <v>247</v>
      </c>
      <c r="G128" s="124">
        <v>42000</v>
      </c>
      <c r="H128" s="124">
        <v>46200</v>
      </c>
      <c r="I128" s="126"/>
    </row>
    <row r="129" spans="1:9" s="117" customFormat="1" ht="19.5" customHeight="1" x14ac:dyDescent="0.3">
      <c r="A129" s="231"/>
      <c r="B129" s="130" t="s">
        <v>248</v>
      </c>
      <c r="C129" s="123">
        <v>901000063</v>
      </c>
      <c r="D129" s="123"/>
      <c r="E129" s="123"/>
      <c r="F129" s="122" t="s">
        <v>249</v>
      </c>
      <c r="G129" s="124">
        <v>78000</v>
      </c>
      <c r="H129" s="124">
        <v>85800</v>
      </c>
      <c r="I129" s="126"/>
    </row>
    <row r="130" spans="1:9" s="117" customFormat="1" ht="19.5" customHeight="1" thickBot="1" x14ac:dyDescent="0.35">
      <c r="A130" s="247"/>
      <c r="B130" s="112" t="s">
        <v>1320</v>
      </c>
      <c r="C130" s="113">
        <v>901000073</v>
      </c>
      <c r="D130" s="113"/>
      <c r="E130" s="113"/>
      <c r="F130" s="114" t="s">
        <v>251</v>
      </c>
      <c r="G130" s="115">
        <v>45600</v>
      </c>
      <c r="H130" s="115">
        <v>50160</v>
      </c>
      <c r="I130" s="140"/>
    </row>
    <row r="131" spans="1:9" s="117" customFormat="1" ht="19.5" customHeight="1" thickBot="1" x14ac:dyDescent="0.35">
      <c r="A131" s="174" t="s">
        <v>1321</v>
      </c>
      <c r="B131" s="169" t="s">
        <v>256</v>
      </c>
      <c r="C131" s="170">
        <v>901000785</v>
      </c>
      <c r="D131" s="170"/>
      <c r="E131" s="170"/>
      <c r="F131" s="171" t="s">
        <v>257</v>
      </c>
      <c r="G131" s="172">
        <v>32000</v>
      </c>
      <c r="H131" s="172">
        <v>35200</v>
      </c>
      <c r="I131" s="173"/>
    </row>
    <row r="132" spans="1:9" s="146" customFormat="1" ht="19.5" customHeight="1" x14ac:dyDescent="0.3">
      <c r="A132" s="253" t="s">
        <v>1096</v>
      </c>
      <c r="B132" s="111" t="s">
        <v>266</v>
      </c>
      <c r="C132" s="128">
        <v>102001433</v>
      </c>
      <c r="D132" s="128">
        <v>8801043026567</v>
      </c>
      <c r="E132" s="128" t="s">
        <v>1122</v>
      </c>
      <c r="F132" s="135" t="s">
        <v>123</v>
      </c>
      <c r="G132" s="136">
        <v>19800</v>
      </c>
      <c r="H132" s="136">
        <v>21780</v>
      </c>
      <c r="I132" s="165">
        <v>1100</v>
      </c>
    </row>
    <row r="133" spans="1:9" s="146" customFormat="1" ht="19.5" customHeight="1" x14ac:dyDescent="0.3">
      <c r="A133" s="253"/>
      <c r="B133" s="130" t="s">
        <v>124</v>
      </c>
      <c r="C133" s="123">
        <v>102001439</v>
      </c>
      <c r="D133" s="123" t="s">
        <v>1123</v>
      </c>
      <c r="E133" s="123" t="s">
        <v>1124</v>
      </c>
      <c r="F133" s="122" t="s">
        <v>125</v>
      </c>
      <c r="G133" s="124">
        <v>10840</v>
      </c>
      <c r="H133" s="124">
        <v>11924.000000000002</v>
      </c>
      <c r="I133" s="126">
        <v>2200</v>
      </c>
    </row>
    <row r="134" spans="1:9" s="146" customFormat="1" ht="19.5" customHeight="1" x14ac:dyDescent="0.3">
      <c r="A134" s="253"/>
      <c r="B134" s="130" t="s">
        <v>845</v>
      </c>
      <c r="C134" s="123">
        <v>102001435</v>
      </c>
      <c r="D134" s="123" t="s">
        <v>1125</v>
      </c>
      <c r="E134" s="123">
        <v>8801043026536</v>
      </c>
      <c r="F134" s="122" t="s">
        <v>269</v>
      </c>
      <c r="G134" s="124">
        <v>14580</v>
      </c>
      <c r="H134" s="124">
        <v>16038.000000000002</v>
      </c>
      <c r="I134" s="126">
        <v>2000</v>
      </c>
    </row>
    <row r="135" spans="1:9" s="146" customFormat="1" ht="19.5" customHeight="1" x14ac:dyDescent="0.3">
      <c r="A135" s="253"/>
      <c r="B135" s="130" t="s">
        <v>270</v>
      </c>
      <c r="C135" s="123">
        <v>102001437</v>
      </c>
      <c r="D135" s="123">
        <v>8801043026505</v>
      </c>
      <c r="E135" s="123" t="s">
        <v>1126</v>
      </c>
      <c r="F135" s="122" t="s">
        <v>271</v>
      </c>
      <c r="G135" s="124">
        <v>15239.999999999998</v>
      </c>
      <c r="H135" s="124">
        <v>16764</v>
      </c>
      <c r="I135" s="126">
        <v>4000</v>
      </c>
    </row>
    <row r="136" spans="1:9" s="146" customFormat="1" ht="19.5" customHeight="1" x14ac:dyDescent="0.3">
      <c r="A136" s="253"/>
      <c r="B136" s="130" t="s">
        <v>846</v>
      </c>
      <c r="C136" s="123" t="s">
        <v>461</v>
      </c>
      <c r="D136" s="123" t="s">
        <v>462</v>
      </c>
      <c r="E136" s="123" t="s">
        <v>463</v>
      </c>
      <c r="F136" s="122" t="s">
        <v>847</v>
      </c>
      <c r="G136" s="124">
        <v>22440</v>
      </c>
      <c r="H136" s="124">
        <v>24684.000000000004</v>
      </c>
      <c r="I136" s="126" t="s">
        <v>285</v>
      </c>
    </row>
    <row r="137" spans="1:9" s="146" customFormat="1" ht="19.5" customHeight="1" x14ac:dyDescent="0.3">
      <c r="A137" s="253"/>
      <c r="B137" s="130" t="s">
        <v>272</v>
      </c>
      <c r="C137" s="123">
        <v>102001441</v>
      </c>
      <c r="D137" s="123" t="s">
        <v>1127</v>
      </c>
      <c r="E137" s="123" t="s">
        <v>1128</v>
      </c>
      <c r="F137" s="122" t="s">
        <v>126</v>
      </c>
      <c r="G137" s="124">
        <v>13700</v>
      </c>
      <c r="H137" s="124">
        <v>15070.000000000002</v>
      </c>
      <c r="I137" s="126">
        <v>1100</v>
      </c>
    </row>
    <row r="138" spans="1:9" s="146" customFormat="1" ht="19.5" customHeight="1" x14ac:dyDescent="0.3">
      <c r="A138" s="253"/>
      <c r="B138" s="130" t="s">
        <v>127</v>
      </c>
      <c r="C138" s="123" t="s">
        <v>1129</v>
      </c>
      <c r="D138" s="123" t="s">
        <v>1130</v>
      </c>
      <c r="E138" s="123" t="s">
        <v>1131</v>
      </c>
      <c r="F138" s="122" t="s">
        <v>123</v>
      </c>
      <c r="G138" s="124">
        <v>19800</v>
      </c>
      <c r="H138" s="124">
        <v>21780</v>
      </c>
      <c r="I138" s="126">
        <v>1100</v>
      </c>
    </row>
    <row r="139" spans="1:9" s="146" customFormat="1" ht="19.5" customHeight="1" x14ac:dyDescent="0.3">
      <c r="A139" s="253"/>
      <c r="B139" s="130" t="s">
        <v>848</v>
      </c>
      <c r="C139" s="123">
        <v>102001446</v>
      </c>
      <c r="D139" s="123" t="s">
        <v>1132</v>
      </c>
      <c r="E139" s="123" t="s">
        <v>1133</v>
      </c>
      <c r="F139" s="122" t="s">
        <v>849</v>
      </c>
      <c r="G139" s="124">
        <v>15239.999999999998</v>
      </c>
      <c r="H139" s="124">
        <v>16764</v>
      </c>
      <c r="I139" s="126">
        <v>4000</v>
      </c>
    </row>
    <row r="140" spans="1:9" s="146" customFormat="1" ht="19.5" customHeight="1" x14ac:dyDescent="0.3">
      <c r="A140" s="253"/>
      <c r="B140" s="130" t="s">
        <v>273</v>
      </c>
      <c r="C140" s="123">
        <v>102000028</v>
      </c>
      <c r="D140" s="123">
        <v>8801043004671</v>
      </c>
      <c r="E140" s="123">
        <v>8801043810104</v>
      </c>
      <c r="F140" s="122" t="s">
        <v>128</v>
      </c>
      <c r="G140" s="124">
        <v>14849.999999999998</v>
      </c>
      <c r="H140" s="124">
        <v>16335</v>
      </c>
      <c r="I140" s="126" t="s">
        <v>285</v>
      </c>
    </row>
    <row r="141" spans="1:9" s="146" customFormat="1" ht="19.5" customHeight="1" x14ac:dyDescent="0.3">
      <c r="A141" s="253"/>
      <c r="B141" s="130" t="s">
        <v>850</v>
      </c>
      <c r="C141" s="123" t="s">
        <v>1134</v>
      </c>
      <c r="D141" s="123" t="s">
        <v>1135</v>
      </c>
      <c r="E141" s="123" t="s">
        <v>1136</v>
      </c>
      <c r="F141" s="122" t="s">
        <v>851</v>
      </c>
      <c r="G141" s="124">
        <v>23550</v>
      </c>
      <c r="H141" s="124">
        <v>25905.000000000004</v>
      </c>
      <c r="I141" s="126">
        <v>1300</v>
      </c>
    </row>
    <row r="142" spans="1:9" s="146" customFormat="1" ht="19.5" customHeight="1" x14ac:dyDescent="0.3">
      <c r="A142" s="253"/>
      <c r="B142" s="133" t="s">
        <v>1194</v>
      </c>
      <c r="C142" s="123">
        <v>102001424</v>
      </c>
      <c r="D142" s="123" t="s">
        <v>1135</v>
      </c>
      <c r="E142" s="123" t="s">
        <v>1137</v>
      </c>
      <c r="F142" s="122" t="s">
        <v>1195</v>
      </c>
      <c r="G142" s="124">
        <v>12560</v>
      </c>
      <c r="H142" s="124">
        <v>13816.000000000002</v>
      </c>
      <c r="I142" s="126">
        <v>1300</v>
      </c>
    </row>
    <row r="143" spans="1:9" s="146" customFormat="1" ht="19.5" customHeight="1" x14ac:dyDescent="0.3">
      <c r="A143" s="253"/>
      <c r="B143" s="130" t="s">
        <v>130</v>
      </c>
      <c r="C143" s="123">
        <v>102000037</v>
      </c>
      <c r="D143" s="123">
        <v>8801043004688</v>
      </c>
      <c r="E143" s="123">
        <v>8801043810111</v>
      </c>
      <c r="F143" s="122" t="s">
        <v>131</v>
      </c>
      <c r="G143" s="124">
        <v>14849.999999999998</v>
      </c>
      <c r="H143" s="124">
        <v>16335</v>
      </c>
      <c r="I143" s="126" t="s">
        <v>285</v>
      </c>
    </row>
    <row r="144" spans="1:9" s="146" customFormat="1" ht="19.5" customHeight="1" x14ac:dyDescent="0.3">
      <c r="A144" s="253"/>
      <c r="B144" s="130" t="s">
        <v>852</v>
      </c>
      <c r="C144" s="123" t="s">
        <v>1138</v>
      </c>
      <c r="D144" s="123" t="s">
        <v>1139</v>
      </c>
      <c r="E144" s="123" t="s">
        <v>1140</v>
      </c>
      <c r="F144" s="122" t="s">
        <v>136</v>
      </c>
      <c r="G144" s="124">
        <v>23550</v>
      </c>
      <c r="H144" s="124">
        <v>25905.000000000004</v>
      </c>
      <c r="I144" s="126">
        <v>1300</v>
      </c>
    </row>
    <row r="145" spans="1:10" s="146" customFormat="1" ht="19.5" customHeight="1" x14ac:dyDescent="0.3">
      <c r="A145" s="253"/>
      <c r="B145" s="130" t="s">
        <v>1103</v>
      </c>
      <c r="C145" s="123" t="s">
        <v>1141</v>
      </c>
      <c r="D145" s="123" t="s">
        <v>1139</v>
      </c>
      <c r="E145" s="123" t="s">
        <v>1142</v>
      </c>
      <c r="F145" s="122" t="s">
        <v>532</v>
      </c>
      <c r="G145" s="124">
        <v>12560</v>
      </c>
      <c r="H145" s="124">
        <v>13816.000000000002</v>
      </c>
      <c r="I145" s="126">
        <v>1300</v>
      </c>
    </row>
    <row r="146" spans="1:10" s="146" customFormat="1" ht="19.5" customHeight="1" x14ac:dyDescent="0.3">
      <c r="A146" s="253"/>
      <c r="B146" s="130" t="s">
        <v>277</v>
      </c>
      <c r="C146" s="123">
        <v>102001420</v>
      </c>
      <c r="D146" s="123">
        <v>8801043026901</v>
      </c>
      <c r="E146" s="123">
        <v>8801043026918</v>
      </c>
      <c r="F146" s="122" t="s">
        <v>134</v>
      </c>
      <c r="G146" s="124">
        <v>20040</v>
      </c>
      <c r="H146" s="124">
        <v>22044</v>
      </c>
      <c r="I146" s="126" t="s">
        <v>285</v>
      </c>
    </row>
    <row r="147" spans="1:10" s="146" customFormat="1" ht="19.5" customHeight="1" x14ac:dyDescent="0.3">
      <c r="A147" s="253"/>
      <c r="B147" s="130" t="s">
        <v>135</v>
      </c>
      <c r="C147" s="123">
        <v>102000050</v>
      </c>
      <c r="D147" s="123">
        <v>8801043004701</v>
      </c>
      <c r="E147" s="123">
        <v>8801043810135</v>
      </c>
      <c r="F147" s="122" t="s">
        <v>136</v>
      </c>
      <c r="G147" s="124">
        <v>17640</v>
      </c>
      <c r="H147" s="124">
        <v>19404</v>
      </c>
      <c r="I147" s="126" t="s">
        <v>285</v>
      </c>
    </row>
    <row r="148" spans="1:10" s="146" customFormat="1" ht="19.5" customHeight="1" x14ac:dyDescent="0.3">
      <c r="A148" s="253"/>
      <c r="B148" s="130" t="s">
        <v>854</v>
      </c>
      <c r="C148" s="123" t="s">
        <v>1143</v>
      </c>
      <c r="D148" s="123" t="s">
        <v>1144</v>
      </c>
      <c r="E148" s="123" t="s">
        <v>1145</v>
      </c>
      <c r="F148" s="122" t="s">
        <v>123</v>
      </c>
      <c r="G148" s="124">
        <v>22980</v>
      </c>
      <c r="H148" s="124">
        <v>25278.000000000004</v>
      </c>
      <c r="I148" s="126">
        <v>1300</v>
      </c>
    </row>
    <row r="149" spans="1:10" s="146" customFormat="1" ht="19.5" customHeight="1" x14ac:dyDescent="0.3">
      <c r="A149" s="253"/>
      <c r="B149" s="130" t="s">
        <v>279</v>
      </c>
      <c r="C149" s="123">
        <v>102001427</v>
      </c>
      <c r="D149" s="123">
        <v>8801043026888</v>
      </c>
      <c r="E149" s="123">
        <v>8801043026895</v>
      </c>
      <c r="F149" s="122" t="s">
        <v>137</v>
      </c>
      <c r="G149" s="124">
        <v>20040</v>
      </c>
      <c r="H149" s="124">
        <v>22044</v>
      </c>
      <c r="I149" s="126" t="s">
        <v>285</v>
      </c>
    </row>
    <row r="150" spans="1:10" s="146" customFormat="1" ht="19.5" customHeight="1" x14ac:dyDescent="0.3">
      <c r="A150" s="253"/>
      <c r="B150" s="130" t="s">
        <v>855</v>
      </c>
      <c r="C150" s="132" t="s">
        <v>1146</v>
      </c>
      <c r="D150" s="123" t="s">
        <v>1147</v>
      </c>
      <c r="E150" s="123" t="s">
        <v>1148</v>
      </c>
      <c r="F150" s="122" t="s">
        <v>856</v>
      </c>
      <c r="G150" s="124">
        <v>22980</v>
      </c>
      <c r="H150" s="124">
        <v>25278.000000000004</v>
      </c>
      <c r="I150" s="126">
        <v>1300</v>
      </c>
    </row>
    <row r="151" spans="1:10" s="146" customFormat="1" ht="19.5" customHeight="1" x14ac:dyDescent="0.3">
      <c r="A151" s="253"/>
      <c r="B151" s="130" t="s">
        <v>1223</v>
      </c>
      <c r="C151" s="132">
        <v>102001467</v>
      </c>
      <c r="D151" s="123">
        <v>8801043027724</v>
      </c>
      <c r="E151" s="123">
        <v>8801043027731</v>
      </c>
      <c r="F151" s="122" t="s">
        <v>562</v>
      </c>
      <c r="G151" s="124">
        <v>15319.999999999998</v>
      </c>
      <c r="H151" s="124">
        <v>16852</v>
      </c>
      <c r="I151" s="126">
        <v>1300</v>
      </c>
    </row>
    <row r="152" spans="1:10" s="146" customFormat="1" ht="19.5" customHeight="1" x14ac:dyDescent="0.3">
      <c r="A152" s="253"/>
      <c r="B152" s="130" t="s">
        <v>280</v>
      </c>
      <c r="C152" s="123">
        <v>102000057</v>
      </c>
      <c r="D152" s="123">
        <v>8801043004138</v>
      </c>
      <c r="E152" s="123">
        <v>8801043809535</v>
      </c>
      <c r="F152" s="122" t="s">
        <v>139</v>
      </c>
      <c r="G152" s="124">
        <v>14849.999999999998</v>
      </c>
      <c r="H152" s="124">
        <v>16335</v>
      </c>
      <c r="I152" s="126" t="s">
        <v>285</v>
      </c>
    </row>
    <row r="153" spans="1:10" s="146" customFormat="1" ht="19.5" customHeight="1" x14ac:dyDescent="0.3">
      <c r="A153" s="253"/>
      <c r="B153" s="130" t="s">
        <v>857</v>
      </c>
      <c r="C153" s="123" t="s">
        <v>1149</v>
      </c>
      <c r="D153" s="123" t="s">
        <v>1150</v>
      </c>
      <c r="E153" s="123" t="s">
        <v>1151</v>
      </c>
      <c r="F153" s="122" t="s">
        <v>858</v>
      </c>
      <c r="G153" s="124">
        <v>15699.999999999998</v>
      </c>
      <c r="H153" s="124">
        <v>17270</v>
      </c>
      <c r="I153" s="126">
        <v>1300</v>
      </c>
    </row>
    <row r="154" spans="1:10" s="146" customFormat="1" ht="19.5" customHeight="1" x14ac:dyDescent="0.3">
      <c r="A154" s="253"/>
      <c r="B154" s="130" t="s">
        <v>140</v>
      </c>
      <c r="C154" s="123">
        <v>102001445</v>
      </c>
      <c r="D154" s="123">
        <v>8801043026345</v>
      </c>
      <c r="E154" s="123" t="s">
        <v>1152</v>
      </c>
      <c r="F154" s="122" t="s">
        <v>22</v>
      </c>
      <c r="G154" s="124">
        <v>19600</v>
      </c>
      <c r="H154" s="124">
        <v>21560</v>
      </c>
      <c r="I154" s="126">
        <v>1700</v>
      </c>
    </row>
    <row r="155" spans="1:10" s="146" customFormat="1" ht="19.5" customHeight="1" x14ac:dyDescent="0.3">
      <c r="A155" s="253"/>
      <c r="B155" s="130" t="s">
        <v>859</v>
      </c>
      <c r="C155" s="123">
        <v>102001447</v>
      </c>
      <c r="D155" s="123">
        <v>8801043026840</v>
      </c>
      <c r="E155" s="123">
        <v>8801043026857</v>
      </c>
      <c r="F155" s="122" t="s">
        <v>860</v>
      </c>
      <c r="G155" s="124">
        <v>20040</v>
      </c>
      <c r="H155" s="124">
        <v>22044</v>
      </c>
      <c r="I155" s="126" t="s">
        <v>285</v>
      </c>
    </row>
    <row r="156" spans="1:10" s="146" customFormat="1" ht="19.5" customHeight="1" x14ac:dyDescent="0.3">
      <c r="A156" s="253"/>
      <c r="B156" s="130" t="s">
        <v>861</v>
      </c>
      <c r="C156" s="123">
        <v>102001342</v>
      </c>
      <c r="D156" s="123" t="s">
        <v>472</v>
      </c>
      <c r="E156" s="123" t="s">
        <v>473</v>
      </c>
      <c r="F156" s="122" t="s">
        <v>862</v>
      </c>
      <c r="G156" s="124">
        <v>14500</v>
      </c>
      <c r="H156" s="124">
        <v>15950.000000000002</v>
      </c>
      <c r="I156" s="126">
        <v>1200</v>
      </c>
    </row>
    <row r="157" spans="1:10" s="146" customFormat="1" ht="19.5" customHeight="1" x14ac:dyDescent="0.3">
      <c r="A157" s="253"/>
      <c r="B157" s="130" t="s">
        <v>1224</v>
      </c>
      <c r="C157" s="149">
        <v>102001488</v>
      </c>
      <c r="D157" s="123">
        <v>8801043029407</v>
      </c>
      <c r="E157" s="150">
        <v>8801043029414</v>
      </c>
      <c r="F157" s="122" t="s">
        <v>1011</v>
      </c>
      <c r="G157" s="124">
        <v>14400</v>
      </c>
      <c r="H157" s="124">
        <v>15840</v>
      </c>
      <c r="I157" s="126">
        <v>1500</v>
      </c>
      <c r="J157" s="116"/>
    </row>
    <row r="158" spans="1:10" s="146" customFormat="1" ht="19.5" customHeight="1" x14ac:dyDescent="0.3">
      <c r="A158" s="253"/>
      <c r="B158" s="130" t="s">
        <v>863</v>
      </c>
      <c r="C158" s="123">
        <v>102001438</v>
      </c>
      <c r="D158" s="123" t="s">
        <v>1153</v>
      </c>
      <c r="E158" s="123" t="s">
        <v>1154</v>
      </c>
      <c r="F158" s="122" t="s">
        <v>862</v>
      </c>
      <c r="G158" s="124">
        <v>15699.999999999998</v>
      </c>
      <c r="H158" s="124">
        <v>17270</v>
      </c>
      <c r="I158" s="126">
        <v>1300</v>
      </c>
    </row>
    <row r="159" spans="1:10" s="146" customFormat="1" ht="19.5" customHeight="1" x14ac:dyDescent="0.3">
      <c r="A159" s="253"/>
      <c r="B159" s="130" t="s">
        <v>283</v>
      </c>
      <c r="C159" s="123">
        <v>102001436</v>
      </c>
      <c r="D159" s="123">
        <v>8801043026864</v>
      </c>
      <c r="E159" s="123">
        <v>8801043026871</v>
      </c>
      <c r="F159" s="122" t="s">
        <v>284</v>
      </c>
      <c r="G159" s="124">
        <v>15029.999999999998</v>
      </c>
      <c r="H159" s="124">
        <v>16533</v>
      </c>
      <c r="I159" s="126" t="s">
        <v>285</v>
      </c>
    </row>
    <row r="160" spans="1:10" s="146" customFormat="1" ht="19.5" customHeight="1" x14ac:dyDescent="0.3">
      <c r="A160" s="253"/>
      <c r="B160" s="130" t="s">
        <v>866</v>
      </c>
      <c r="C160" s="123" t="s">
        <v>1155</v>
      </c>
      <c r="D160" s="123" t="s">
        <v>1156</v>
      </c>
      <c r="E160" s="123" t="s">
        <v>1157</v>
      </c>
      <c r="F160" s="122" t="s">
        <v>867</v>
      </c>
      <c r="G160" s="124">
        <v>15699.999999999998</v>
      </c>
      <c r="H160" s="124">
        <v>17270</v>
      </c>
      <c r="I160" s="126">
        <v>1300</v>
      </c>
    </row>
    <row r="161" spans="1:9" s="146" customFormat="1" ht="19.5" customHeight="1" x14ac:dyDescent="0.3">
      <c r="A161" s="253"/>
      <c r="B161" s="130" t="s">
        <v>868</v>
      </c>
      <c r="C161" s="123" t="s">
        <v>1158</v>
      </c>
      <c r="D161" s="123" t="s">
        <v>1159</v>
      </c>
      <c r="E161" s="123">
        <v>8801043026697</v>
      </c>
      <c r="F161" s="122" t="s">
        <v>869</v>
      </c>
      <c r="G161" s="124">
        <v>23840</v>
      </c>
      <c r="H161" s="124">
        <v>26224.000000000004</v>
      </c>
      <c r="I161" s="126">
        <v>2600</v>
      </c>
    </row>
    <row r="162" spans="1:9" s="146" customFormat="1" ht="19.5" customHeight="1" x14ac:dyDescent="0.3">
      <c r="A162" s="253"/>
      <c r="B162" s="130" t="s">
        <v>929</v>
      </c>
      <c r="C162" s="123" t="s">
        <v>1160</v>
      </c>
      <c r="D162" s="123" t="s">
        <v>1161</v>
      </c>
      <c r="E162" s="123" t="s">
        <v>1162</v>
      </c>
      <c r="F162" s="122" t="s">
        <v>930</v>
      </c>
      <c r="G162" s="124">
        <v>18840</v>
      </c>
      <c r="H162" s="124">
        <v>20724</v>
      </c>
      <c r="I162" s="126">
        <v>1600</v>
      </c>
    </row>
    <row r="163" spans="1:9" s="146" customFormat="1" ht="19.5" customHeight="1" x14ac:dyDescent="0.3">
      <c r="A163" s="253"/>
      <c r="B163" s="130" t="s">
        <v>870</v>
      </c>
      <c r="C163" s="123" t="s">
        <v>1163</v>
      </c>
      <c r="D163" s="123" t="s">
        <v>1164</v>
      </c>
      <c r="E163" s="123" t="s">
        <v>1165</v>
      </c>
      <c r="F163" s="122" t="s">
        <v>871</v>
      </c>
      <c r="G163" s="124">
        <v>15319.999999999998</v>
      </c>
      <c r="H163" s="124">
        <v>16852</v>
      </c>
      <c r="I163" s="126">
        <v>1300</v>
      </c>
    </row>
    <row r="164" spans="1:9" s="146" customFormat="1" ht="19.5" customHeight="1" x14ac:dyDescent="0.3">
      <c r="A164" s="253"/>
      <c r="B164" s="130" t="s">
        <v>287</v>
      </c>
      <c r="C164" s="123">
        <v>102001455</v>
      </c>
      <c r="D164" s="123">
        <v>8801043026802</v>
      </c>
      <c r="E164" s="123">
        <v>8801043026819</v>
      </c>
      <c r="F164" s="122" t="s">
        <v>872</v>
      </c>
      <c r="G164" s="124">
        <v>20040</v>
      </c>
      <c r="H164" s="124">
        <v>22044</v>
      </c>
      <c r="I164" s="126" t="s">
        <v>285</v>
      </c>
    </row>
    <row r="165" spans="1:9" s="146" customFormat="1" ht="19.5" customHeight="1" x14ac:dyDescent="0.3">
      <c r="A165" s="253"/>
      <c r="B165" s="130" t="s">
        <v>873</v>
      </c>
      <c r="C165" s="123">
        <v>102001339</v>
      </c>
      <c r="D165" s="123">
        <v>8801043020572</v>
      </c>
      <c r="E165" s="123">
        <v>8801043020589</v>
      </c>
      <c r="F165" s="122" t="s">
        <v>874</v>
      </c>
      <c r="G165" s="124">
        <v>14499.999999999998</v>
      </c>
      <c r="H165" s="124">
        <v>15950</v>
      </c>
      <c r="I165" s="126">
        <v>1200</v>
      </c>
    </row>
    <row r="166" spans="1:9" s="146" customFormat="1" ht="19.5" customHeight="1" x14ac:dyDescent="0.3">
      <c r="A166" s="253"/>
      <c r="B166" s="130" t="s">
        <v>288</v>
      </c>
      <c r="C166" s="123">
        <v>102000142</v>
      </c>
      <c r="D166" s="123">
        <v>8801043004848</v>
      </c>
      <c r="E166" s="123">
        <v>8801043810272</v>
      </c>
      <c r="F166" s="122" t="s">
        <v>77</v>
      </c>
      <c r="G166" s="124">
        <v>14849.999999999998</v>
      </c>
      <c r="H166" s="124">
        <v>16335</v>
      </c>
      <c r="I166" s="126">
        <v>800</v>
      </c>
    </row>
    <row r="167" spans="1:9" s="146" customFormat="1" ht="19.5" customHeight="1" x14ac:dyDescent="0.3">
      <c r="A167" s="253"/>
      <c r="B167" s="130" t="s">
        <v>150</v>
      </c>
      <c r="C167" s="123">
        <v>102000144</v>
      </c>
      <c r="D167" s="123">
        <v>8801043004862</v>
      </c>
      <c r="E167" s="123">
        <v>8801043810296</v>
      </c>
      <c r="F167" s="122" t="s">
        <v>77</v>
      </c>
      <c r="G167" s="124">
        <v>14849.999999999998</v>
      </c>
      <c r="H167" s="124">
        <v>16335</v>
      </c>
      <c r="I167" s="126">
        <v>800</v>
      </c>
    </row>
    <row r="168" spans="1:9" s="146" customFormat="1" ht="19.5" customHeight="1" x14ac:dyDescent="0.3">
      <c r="A168" s="253"/>
      <c r="B168" s="130" t="s">
        <v>989</v>
      </c>
      <c r="C168" s="123" t="s">
        <v>1166</v>
      </c>
      <c r="D168" s="123" t="s">
        <v>1167</v>
      </c>
      <c r="E168" s="123" t="s">
        <v>1168</v>
      </c>
      <c r="F168" s="122" t="s">
        <v>993</v>
      </c>
      <c r="G168" s="124">
        <v>15199.999999999998</v>
      </c>
      <c r="H168" s="124">
        <v>16720</v>
      </c>
      <c r="I168" s="126">
        <v>1300</v>
      </c>
    </row>
    <row r="169" spans="1:9" s="146" customFormat="1" ht="19.5" customHeight="1" x14ac:dyDescent="0.3">
      <c r="A169" s="253"/>
      <c r="B169" s="130" t="s">
        <v>994</v>
      </c>
      <c r="C169" s="123" t="s">
        <v>1169</v>
      </c>
      <c r="D169" s="123" t="s">
        <v>1170</v>
      </c>
      <c r="E169" s="123" t="s">
        <v>1171</v>
      </c>
      <c r="F169" s="122" t="s">
        <v>993</v>
      </c>
      <c r="G169" s="124">
        <v>15199.999999999998</v>
      </c>
      <c r="H169" s="124">
        <v>16720</v>
      </c>
      <c r="I169" s="126">
        <v>1300</v>
      </c>
    </row>
    <row r="170" spans="1:9" s="146" customFormat="1" ht="19.5" customHeight="1" x14ac:dyDescent="0.3">
      <c r="A170" s="253"/>
      <c r="B170" s="130" t="s">
        <v>875</v>
      </c>
      <c r="C170" s="132" t="s">
        <v>1172</v>
      </c>
      <c r="D170" s="123" t="s">
        <v>1173</v>
      </c>
      <c r="E170" s="123" t="s">
        <v>1174</v>
      </c>
      <c r="F170" s="122" t="s">
        <v>871</v>
      </c>
      <c r="G170" s="124">
        <v>15499.999999999998</v>
      </c>
      <c r="H170" s="124">
        <v>17050</v>
      </c>
      <c r="I170" s="126">
        <v>1300</v>
      </c>
    </row>
    <row r="171" spans="1:9" s="146" customFormat="1" ht="19.5" customHeight="1" x14ac:dyDescent="0.3">
      <c r="A171" s="253"/>
      <c r="B171" s="130" t="s">
        <v>291</v>
      </c>
      <c r="C171" s="123" t="s">
        <v>1175</v>
      </c>
      <c r="D171" s="123" t="s">
        <v>1176</v>
      </c>
      <c r="E171" s="123" t="s">
        <v>1177</v>
      </c>
      <c r="F171" s="122" t="s">
        <v>154</v>
      </c>
      <c r="G171" s="124">
        <v>13800</v>
      </c>
      <c r="H171" s="124">
        <v>15180.000000000002</v>
      </c>
      <c r="I171" s="126">
        <v>1100</v>
      </c>
    </row>
    <row r="172" spans="1:9" s="146" customFormat="1" ht="19.5" customHeight="1" x14ac:dyDescent="0.3">
      <c r="A172" s="253"/>
      <c r="B172" s="130" t="s">
        <v>292</v>
      </c>
      <c r="C172" s="123" t="s">
        <v>1178</v>
      </c>
      <c r="D172" s="123" t="s">
        <v>1179</v>
      </c>
      <c r="E172" s="123" t="s">
        <v>1180</v>
      </c>
      <c r="F172" s="122" t="s">
        <v>293</v>
      </c>
      <c r="G172" s="124">
        <v>12240</v>
      </c>
      <c r="H172" s="124">
        <v>13464.000000000002</v>
      </c>
      <c r="I172" s="126">
        <v>2400</v>
      </c>
    </row>
    <row r="173" spans="1:9" s="146" customFormat="1" ht="19.5" customHeight="1" x14ac:dyDescent="0.3">
      <c r="A173" s="253"/>
      <c r="B173" s="130" t="s">
        <v>1196</v>
      </c>
      <c r="C173" s="123">
        <v>102001464</v>
      </c>
      <c r="D173" s="123">
        <v>8801043027526</v>
      </c>
      <c r="E173" s="123">
        <v>8801043027533</v>
      </c>
      <c r="F173" s="122" t="s">
        <v>154</v>
      </c>
      <c r="G173" s="124">
        <v>15699.999999999998</v>
      </c>
      <c r="H173" s="124">
        <v>17270</v>
      </c>
      <c r="I173" s="126">
        <v>1300</v>
      </c>
    </row>
    <row r="174" spans="1:9" s="146" customFormat="1" ht="19.5" customHeight="1" x14ac:dyDescent="0.3">
      <c r="A174" s="253"/>
      <c r="B174" s="130" t="s">
        <v>294</v>
      </c>
      <c r="C174" s="123">
        <v>102000161</v>
      </c>
      <c r="D174" s="123">
        <v>8801043004893</v>
      </c>
      <c r="E174" s="123">
        <v>8801043810326</v>
      </c>
      <c r="F174" s="122" t="s">
        <v>131</v>
      </c>
      <c r="G174" s="124">
        <v>14849.999999999998</v>
      </c>
      <c r="H174" s="124">
        <v>16335</v>
      </c>
      <c r="I174" s="126" t="s">
        <v>285</v>
      </c>
    </row>
    <row r="175" spans="1:9" s="146" customFormat="1" ht="19.5" customHeight="1" x14ac:dyDescent="0.3">
      <c r="A175" s="253"/>
      <c r="B175" s="130" t="s">
        <v>876</v>
      </c>
      <c r="C175" s="123" t="s">
        <v>1181</v>
      </c>
      <c r="D175" s="123" t="s">
        <v>1182</v>
      </c>
      <c r="E175" s="123" t="s">
        <v>1183</v>
      </c>
      <c r="F175" s="122" t="s">
        <v>877</v>
      </c>
      <c r="G175" s="124">
        <v>15699.999999999998</v>
      </c>
      <c r="H175" s="124">
        <v>17270</v>
      </c>
      <c r="I175" s="126">
        <v>1300</v>
      </c>
    </row>
    <row r="176" spans="1:9" s="146" customFormat="1" ht="19.5" customHeight="1" x14ac:dyDescent="0.3">
      <c r="A176" s="253"/>
      <c r="B176" s="130" t="s">
        <v>882</v>
      </c>
      <c r="C176" s="123" t="s">
        <v>1184</v>
      </c>
      <c r="D176" s="123" t="s">
        <v>1185</v>
      </c>
      <c r="E176" s="123" t="s">
        <v>1186</v>
      </c>
      <c r="F176" s="122" t="s">
        <v>851</v>
      </c>
      <c r="G176" s="124">
        <v>23550</v>
      </c>
      <c r="H176" s="124">
        <v>25905.000000000004</v>
      </c>
      <c r="I176" s="126">
        <v>1300</v>
      </c>
    </row>
    <row r="177" spans="1:9" s="146" customFormat="1" ht="19.5" customHeight="1" x14ac:dyDescent="0.3">
      <c r="A177" s="253"/>
      <c r="B177" s="130" t="s">
        <v>883</v>
      </c>
      <c r="C177" s="123" t="s">
        <v>1187</v>
      </c>
      <c r="D177" s="123" t="s">
        <v>1188</v>
      </c>
      <c r="E177" s="123">
        <v>8801043026451</v>
      </c>
      <c r="F177" s="122" t="s">
        <v>884</v>
      </c>
      <c r="G177" s="124">
        <v>23840</v>
      </c>
      <c r="H177" s="124">
        <v>26224.000000000004</v>
      </c>
      <c r="I177" s="126">
        <v>2600</v>
      </c>
    </row>
    <row r="178" spans="1:9" s="146" customFormat="1" ht="19.5" customHeight="1" x14ac:dyDescent="0.3">
      <c r="A178" s="253"/>
      <c r="B178" s="130" t="s">
        <v>1198</v>
      </c>
      <c r="C178" s="123">
        <v>102001466</v>
      </c>
      <c r="D178" s="123">
        <v>8801043024365</v>
      </c>
      <c r="E178" s="123">
        <v>8801043024372</v>
      </c>
      <c r="F178" s="148" t="s">
        <v>1199</v>
      </c>
      <c r="G178" s="147">
        <v>22720</v>
      </c>
      <c r="H178" s="124">
        <v>24992</v>
      </c>
      <c r="I178" s="126">
        <v>2400</v>
      </c>
    </row>
    <row r="179" spans="1:9" s="146" customFormat="1" ht="19.5" customHeight="1" x14ac:dyDescent="0.3">
      <c r="A179" s="253"/>
      <c r="B179" s="130" t="s">
        <v>885</v>
      </c>
      <c r="C179" s="123">
        <v>102000233</v>
      </c>
      <c r="D179" s="123">
        <v>8801043004190</v>
      </c>
      <c r="E179" s="123">
        <v>8801043810494</v>
      </c>
      <c r="F179" s="122" t="s">
        <v>296</v>
      </c>
      <c r="G179" s="124">
        <v>22719.999999999996</v>
      </c>
      <c r="H179" s="124">
        <v>24992</v>
      </c>
      <c r="I179" s="126">
        <v>2200</v>
      </c>
    </row>
    <row r="180" spans="1:9" s="146" customFormat="1" ht="19.5" customHeight="1" x14ac:dyDescent="0.3">
      <c r="A180" s="253"/>
      <c r="B180" s="130" t="s">
        <v>886</v>
      </c>
      <c r="C180" s="123">
        <v>102000564</v>
      </c>
      <c r="D180" s="123" t="s">
        <v>159</v>
      </c>
      <c r="E180" s="123">
        <v>8801043000260</v>
      </c>
      <c r="F180" s="122" t="s">
        <v>298</v>
      </c>
      <c r="G180" s="124">
        <v>10320</v>
      </c>
      <c r="H180" s="124">
        <v>11352</v>
      </c>
      <c r="I180" s="126">
        <v>1100</v>
      </c>
    </row>
    <row r="181" spans="1:9" s="146" customFormat="1" ht="19.5" customHeight="1" x14ac:dyDescent="0.3">
      <c r="A181" s="253"/>
      <c r="B181" s="130" t="s">
        <v>299</v>
      </c>
      <c r="C181" s="123">
        <v>102000251</v>
      </c>
      <c r="D181" s="123">
        <v>8801043004930</v>
      </c>
      <c r="E181" s="123">
        <v>8801043810364</v>
      </c>
      <c r="F181" s="122" t="s">
        <v>160</v>
      </c>
      <c r="G181" s="124">
        <v>17640</v>
      </c>
      <c r="H181" s="124">
        <v>19404</v>
      </c>
      <c r="I181" s="126" t="s">
        <v>285</v>
      </c>
    </row>
    <row r="182" spans="1:9" s="146" customFormat="1" ht="19.5" customHeight="1" x14ac:dyDescent="0.3">
      <c r="A182" s="253"/>
      <c r="B182" s="130" t="s">
        <v>889</v>
      </c>
      <c r="C182" s="123" t="s">
        <v>1189</v>
      </c>
      <c r="D182" s="123" t="s">
        <v>1190</v>
      </c>
      <c r="E182" s="123" t="s">
        <v>1191</v>
      </c>
      <c r="F182" s="122" t="s">
        <v>890</v>
      </c>
      <c r="G182" s="124">
        <v>22980</v>
      </c>
      <c r="H182" s="124">
        <v>25278.000000000004</v>
      </c>
      <c r="I182" s="126">
        <v>1300</v>
      </c>
    </row>
    <row r="183" spans="1:9" s="146" customFormat="1" ht="19.5" customHeight="1" x14ac:dyDescent="0.3">
      <c r="A183" s="253"/>
      <c r="B183" s="130" t="s">
        <v>1104</v>
      </c>
      <c r="C183" s="123" t="s">
        <v>1192</v>
      </c>
      <c r="D183" s="123" t="s">
        <v>1190</v>
      </c>
      <c r="E183" s="123" t="s">
        <v>1193</v>
      </c>
      <c r="F183" s="122" t="s">
        <v>1197</v>
      </c>
      <c r="G183" s="124">
        <v>15319.999999999998</v>
      </c>
      <c r="H183" s="124">
        <v>16852</v>
      </c>
      <c r="I183" s="126">
        <v>1300</v>
      </c>
    </row>
    <row r="184" spans="1:9" s="146" customFormat="1" ht="19.5" customHeight="1" x14ac:dyDescent="0.3">
      <c r="A184" s="253"/>
      <c r="B184" s="130" t="s">
        <v>161</v>
      </c>
      <c r="C184" s="123">
        <v>102001452</v>
      </c>
      <c r="D184" s="123">
        <v>8801043026826</v>
      </c>
      <c r="E184" s="123">
        <v>8801043026833</v>
      </c>
      <c r="F184" s="122" t="s">
        <v>162</v>
      </c>
      <c r="G184" s="124">
        <v>25050</v>
      </c>
      <c r="H184" s="124">
        <v>27555.000000000004</v>
      </c>
      <c r="I184" s="126" t="s">
        <v>285</v>
      </c>
    </row>
    <row r="185" spans="1:9" s="146" customFormat="1" ht="19.5" customHeight="1" x14ac:dyDescent="0.3">
      <c r="A185" s="253"/>
      <c r="B185" s="130" t="s">
        <v>891</v>
      </c>
      <c r="C185" s="123">
        <v>102000533</v>
      </c>
      <c r="D185" s="123">
        <v>8801043005814</v>
      </c>
      <c r="E185" s="123">
        <v>8801043811637</v>
      </c>
      <c r="F185" s="122" t="s">
        <v>154</v>
      </c>
      <c r="G185" s="124">
        <v>16700</v>
      </c>
      <c r="H185" s="124">
        <v>18370</v>
      </c>
      <c r="I185" s="126" t="s">
        <v>285</v>
      </c>
    </row>
    <row r="186" spans="1:9" s="146" customFormat="1" ht="19.5" customHeight="1" x14ac:dyDescent="0.3">
      <c r="A186" s="253"/>
      <c r="B186" s="130" t="s">
        <v>892</v>
      </c>
      <c r="C186" s="123">
        <v>102000534</v>
      </c>
      <c r="D186" s="123">
        <v>8801043005821</v>
      </c>
      <c r="E186" s="123">
        <v>8801043811644</v>
      </c>
      <c r="F186" s="122" t="s">
        <v>164</v>
      </c>
      <c r="G186" s="124">
        <v>27519.999999999996</v>
      </c>
      <c r="H186" s="124">
        <v>30272</v>
      </c>
      <c r="I186" s="126" t="s">
        <v>285</v>
      </c>
    </row>
    <row r="187" spans="1:9" s="146" customFormat="1" ht="19.5" customHeight="1" x14ac:dyDescent="0.3">
      <c r="A187" s="253"/>
      <c r="B187" s="130" t="s">
        <v>893</v>
      </c>
      <c r="C187" s="123">
        <v>102000536</v>
      </c>
      <c r="D187" s="123">
        <v>8801043005838</v>
      </c>
      <c r="E187" s="123">
        <v>8801043811651</v>
      </c>
      <c r="F187" s="122" t="s">
        <v>154</v>
      </c>
      <c r="G187" s="124">
        <v>16700</v>
      </c>
      <c r="H187" s="124">
        <v>18370</v>
      </c>
      <c r="I187" s="126" t="s">
        <v>285</v>
      </c>
    </row>
    <row r="188" spans="1:9" s="146" customFormat="1" ht="19.5" customHeight="1" x14ac:dyDescent="0.3">
      <c r="A188" s="253"/>
      <c r="B188" s="130" t="s">
        <v>894</v>
      </c>
      <c r="C188" s="123">
        <v>102000554</v>
      </c>
      <c r="D188" s="123">
        <v>8801043006248</v>
      </c>
      <c r="E188" s="123">
        <v>8801043811989</v>
      </c>
      <c r="F188" s="122" t="s">
        <v>165</v>
      </c>
      <c r="G188" s="124">
        <v>20640</v>
      </c>
      <c r="H188" s="124">
        <v>22704</v>
      </c>
      <c r="I188" s="126" t="s">
        <v>285</v>
      </c>
    </row>
    <row r="189" spans="1:9" s="146" customFormat="1" ht="19.5" customHeight="1" x14ac:dyDescent="0.3">
      <c r="A189" s="253"/>
      <c r="B189" s="130" t="s">
        <v>895</v>
      </c>
      <c r="C189" s="123">
        <v>102000538</v>
      </c>
      <c r="D189" s="123">
        <v>8801043005869</v>
      </c>
      <c r="E189" s="123">
        <v>8801043811682</v>
      </c>
      <c r="F189" s="122" t="s">
        <v>166</v>
      </c>
      <c r="G189" s="124">
        <v>10020</v>
      </c>
      <c r="H189" s="124">
        <v>11022</v>
      </c>
      <c r="I189" s="126" t="s">
        <v>285</v>
      </c>
    </row>
    <row r="190" spans="1:9" s="146" customFormat="1" ht="19.5" customHeight="1" x14ac:dyDescent="0.3">
      <c r="A190" s="253"/>
      <c r="B190" s="130" t="s">
        <v>306</v>
      </c>
      <c r="C190" s="123">
        <v>102001163</v>
      </c>
      <c r="D190" s="123">
        <v>8801043010047</v>
      </c>
      <c r="E190" s="123">
        <v>8801043010054</v>
      </c>
      <c r="F190" s="122" t="s">
        <v>307</v>
      </c>
      <c r="G190" s="124">
        <v>17040</v>
      </c>
      <c r="H190" s="124">
        <v>18744</v>
      </c>
      <c r="I190" s="126" t="s">
        <v>285</v>
      </c>
    </row>
    <row r="191" spans="1:9" s="146" customFormat="1" ht="19.5" customHeight="1" x14ac:dyDescent="0.3">
      <c r="A191" s="253"/>
      <c r="B191" s="130" t="s">
        <v>308</v>
      </c>
      <c r="C191" s="123">
        <v>102001164</v>
      </c>
      <c r="D191" s="123">
        <v>8801043010061</v>
      </c>
      <c r="E191" s="123">
        <v>8801043010078</v>
      </c>
      <c r="F191" s="122" t="s">
        <v>307</v>
      </c>
      <c r="G191" s="124">
        <v>17040</v>
      </c>
      <c r="H191" s="124">
        <v>18744</v>
      </c>
      <c r="I191" s="126" t="s">
        <v>285</v>
      </c>
    </row>
    <row r="192" spans="1:9" s="146" customFormat="1" ht="19.5" customHeight="1" x14ac:dyDescent="0.3">
      <c r="A192" s="253"/>
      <c r="B192" s="130" t="s">
        <v>896</v>
      </c>
      <c r="C192" s="123" t="s">
        <v>503</v>
      </c>
      <c r="D192" s="123" t="s">
        <v>504</v>
      </c>
      <c r="E192" s="123" t="s">
        <v>505</v>
      </c>
      <c r="F192" s="122" t="s">
        <v>897</v>
      </c>
      <c r="G192" s="124">
        <v>19200</v>
      </c>
      <c r="H192" s="124">
        <v>21120</v>
      </c>
      <c r="I192" s="126" t="s">
        <v>285</v>
      </c>
    </row>
    <row r="193" spans="1:13" s="146" customFormat="1" ht="19.5" customHeight="1" x14ac:dyDescent="0.3">
      <c r="A193" s="253"/>
      <c r="B193" s="130" t="s">
        <v>898</v>
      </c>
      <c r="C193" s="123" t="s">
        <v>506</v>
      </c>
      <c r="D193" s="123" t="s">
        <v>507</v>
      </c>
      <c r="E193" s="123" t="s">
        <v>508</v>
      </c>
      <c r="F193" s="122" t="s">
        <v>897</v>
      </c>
      <c r="G193" s="124">
        <v>19200</v>
      </c>
      <c r="H193" s="124">
        <v>21120</v>
      </c>
      <c r="I193" s="126" t="s">
        <v>285</v>
      </c>
    </row>
    <row r="194" spans="1:13" s="146" customFormat="1" ht="19.5" customHeight="1" x14ac:dyDescent="0.3">
      <c r="A194" s="253"/>
      <c r="B194" s="130" t="s">
        <v>899</v>
      </c>
      <c r="C194" s="123">
        <v>102001290</v>
      </c>
      <c r="D194" s="123">
        <v>8801043017800</v>
      </c>
      <c r="E194" s="123">
        <v>8801043017817</v>
      </c>
      <c r="F194" s="122" t="s">
        <v>900</v>
      </c>
      <c r="G194" s="124">
        <v>29520</v>
      </c>
      <c r="H194" s="124">
        <v>32472.000000000004</v>
      </c>
      <c r="I194" s="126" t="s">
        <v>285</v>
      </c>
    </row>
    <row r="195" spans="1:13" s="146" customFormat="1" ht="19.5" customHeight="1" x14ac:dyDescent="0.3">
      <c r="A195" s="253"/>
      <c r="B195" s="130" t="s">
        <v>998</v>
      </c>
      <c r="C195" s="123">
        <v>102001372</v>
      </c>
      <c r="D195" s="123">
        <v>8801043022330</v>
      </c>
      <c r="E195" s="123">
        <v>8801043022347</v>
      </c>
      <c r="F195" s="122" t="s">
        <v>931</v>
      </c>
      <c r="G195" s="124">
        <v>18000</v>
      </c>
      <c r="H195" s="124">
        <v>19800</v>
      </c>
      <c r="I195" s="126" t="s">
        <v>285</v>
      </c>
    </row>
    <row r="196" spans="1:13" s="146" customFormat="1" ht="19.5" customHeight="1" x14ac:dyDescent="0.3">
      <c r="A196" s="253"/>
      <c r="B196" s="130" t="s">
        <v>999</v>
      </c>
      <c r="C196" s="123">
        <v>102001378</v>
      </c>
      <c r="D196" s="123">
        <v>8801043022330</v>
      </c>
      <c r="E196" s="123">
        <v>8801043022347</v>
      </c>
      <c r="F196" s="122" t="s">
        <v>931</v>
      </c>
      <c r="G196" s="124">
        <v>18000</v>
      </c>
      <c r="H196" s="124">
        <v>19800</v>
      </c>
      <c r="I196" s="126" t="s">
        <v>285</v>
      </c>
    </row>
    <row r="197" spans="1:13" s="146" customFormat="1" ht="19.5" customHeight="1" x14ac:dyDescent="0.3">
      <c r="A197" s="253"/>
      <c r="B197" s="130" t="s">
        <v>901</v>
      </c>
      <c r="C197" s="123">
        <v>102001325</v>
      </c>
      <c r="D197" s="123">
        <v>8801043019989</v>
      </c>
      <c r="E197" s="123">
        <v>8801043019996</v>
      </c>
      <c r="F197" s="122" t="s">
        <v>902</v>
      </c>
      <c r="G197" s="124">
        <v>28439.999999999996</v>
      </c>
      <c r="H197" s="124">
        <v>31284</v>
      </c>
      <c r="I197" s="126" t="s">
        <v>285</v>
      </c>
    </row>
    <row r="198" spans="1:13" s="146" customFormat="1" ht="19.5" customHeight="1" x14ac:dyDescent="0.3">
      <c r="A198" s="253"/>
      <c r="B198" s="130" t="s">
        <v>903</v>
      </c>
      <c r="C198" s="123">
        <v>102001329</v>
      </c>
      <c r="D198" s="123">
        <v>8801043020183</v>
      </c>
      <c r="E198" s="123">
        <v>8801043020190</v>
      </c>
      <c r="F198" s="122" t="s">
        <v>904</v>
      </c>
      <c r="G198" s="124">
        <v>25559.999999999996</v>
      </c>
      <c r="H198" s="124">
        <v>28116</v>
      </c>
      <c r="I198" s="126" t="s">
        <v>285</v>
      </c>
    </row>
    <row r="199" spans="1:13" s="146" customFormat="1" ht="19.5" customHeight="1" x14ac:dyDescent="0.3">
      <c r="A199" s="253"/>
      <c r="B199" s="130" t="s">
        <v>309</v>
      </c>
      <c r="C199" s="123">
        <v>102000495</v>
      </c>
      <c r="D199" s="123">
        <v>8801043103206</v>
      </c>
      <c r="E199" s="123">
        <v>8801043807722</v>
      </c>
      <c r="F199" s="122" t="s">
        <v>310</v>
      </c>
      <c r="G199" s="124">
        <v>620640</v>
      </c>
      <c r="H199" s="124">
        <v>682704</v>
      </c>
      <c r="I199" s="126" t="s">
        <v>285</v>
      </c>
    </row>
    <row r="200" spans="1:13" s="146" customFormat="1" ht="19.5" customHeight="1" x14ac:dyDescent="0.3">
      <c r="A200" s="253"/>
      <c r="B200" s="130" t="s">
        <v>907</v>
      </c>
      <c r="C200" s="123">
        <v>102001296</v>
      </c>
      <c r="D200" s="123" t="s">
        <v>511</v>
      </c>
      <c r="E200" s="123" t="s">
        <v>512</v>
      </c>
      <c r="F200" s="122" t="s">
        <v>908</v>
      </c>
      <c r="G200" s="124">
        <v>9400</v>
      </c>
      <c r="H200" s="124">
        <v>10340</v>
      </c>
      <c r="I200" s="126" t="s">
        <v>285</v>
      </c>
    </row>
    <row r="201" spans="1:13" s="146" customFormat="1" ht="19.5" customHeight="1" x14ac:dyDescent="0.3">
      <c r="A201" s="253"/>
      <c r="B201" s="130" t="s">
        <v>313</v>
      </c>
      <c r="C201" s="123">
        <v>102000461</v>
      </c>
      <c r="D201" s="123">
        <v>8801043808767</v>
      </c>
      <c r="E201" s="123"/>
      <c r="F201" s="122" t="s">
        <v>314</v>
      </c>
      <c r="G201" s="124">
        <v>9020</v>
      </c>
      <c r="H201" s="124">
        <v>9922</v>
      </c>
      <c r="I201" s="126" t="s">
        <v>285</v>
      </c>
    </row>
    <row r="202" spans="1:13" s="146" customFormat="1" ht="19.5" customHeight="1" x14ac:dyDescent="0.3">
      <c r="A202" s="253"/>
      <c r="B202" s="130" t="s">
        <v>513</v>
      </c>
      <c r="C202" s="123">
        <v>102001192</v>
      </c>
      <c r="D202" s="123" t="s">
        <v>358</v>
      </c>
      <c r="E202" s="123"/>
      <c r="F202" s="122" t="s">
        <v>314</v>
      </c>
      <c r="G202" s="124">
        <v>8370</v>
      </c>
      <c r="H202" s="124">
        <v>9207</v>
      </c>
      <c r="I202" s="126" t="s">
        <v>285</v>
      </c>
    </row>
    <row r="203" spans="1:13" s="146" customFormat="1" ht="19.5" customHeight="1" x14ac:dyDescent="0.3">
      <c r="A203" s="253"/>
      <c r="B203" s="130" t="s">
        <v>313</v>
      </c>
      <c r="C203" s="123">
        <v>102000461</v>
      </c>
      <c r="D203" s="123">
        <v>8801043808767</v>
      </c>
      <c r="E203" s="123"/>
      <c r="F203" s="122" t="s">
        <v>314</v>
      </c>
      <c r="G203" s="124">
        <v>9020</v>
      </c>
      <c r="H203" s="124">
        <v>9922</v>
      </c>
      <c r="I203" s="126" t="s">
        <v>285</v>
      </c>
      <c r="J203" s="146" t="s">
        <v>1105</v>
      </c>
    </row>
    <row r="204" spans="1:13" s="146" customFormat="1" ht="19.5" customHeight="1" x14ac:dyDescent="0.3">
      <c r="A204" s="253"/>
      <c r="B204" s="130" t="s">
        <v>513</v>
      </c>
      <c r="C204" s="123">
        <v>102001192</v>
      </c>
      <c r="D204" s="123" t="s">
        <v>358</v>
      </c>
      <c r="E204" s="123"/>
      <c r="F204" s="122" t="s">
        <v>314</v>
      </c>
      <c r="G204" s="124">
        <v>8370</v>
      </c>
      <c r="H204" s="124">
        <v>9207</v>
      </c>
      <c r="I204" s="126" t="s">
        <v>285</v>
      </c>
      <c r="J204" s="146" t="s">
        <v>1106</v>
      </c>
    </row>
    <row r="205" spans="1:13" s="146" customFormat="1" ht="19.5" customHeight="1" x14ac:dyDescent="0.3">
      <c r="A205" s="253"/>
      <c r="B205" s="130" t="s">
        <v>907</v>
      </c>
      <c r="C205" s="123">
        <v>102001296</v>
      </c>
      <c r="D205" s="123" t="s">
        <v>511</v>
      </c>
      <c r="E205" s="123" t="s">
        <v>512</v>
      </c>
      <c r="F205" s="122" t="s">
        <v>908</v>
      </c>
      <c r="G205" s="124">
        <v>9400</v>
      </c>
      <c r="H205" s="124">
        <v>10340</v>
      </c>
      <c r="I205" s="126" t="s">
        <v>285</v>
      </c>
      <c r="J205" s="146" t="s">
        <v>1107</v>
      </c>
    </row>
    <row r="206" spans="1:13" s="146" customFormat="1" ht="19.5" customHeight="1" x14ac:dyDescent="0.3">
      <c r="A206" s="253"/>
      <c r="B206" s="130" t="s">
        <v>903</v>
      </c>
      <c r="C206" s="123">
        <v>102001329</v>
      </c>
      <c r="D206" s="123">
        <v>8801043020183</v>
      </c>
      <c r="E206" s="123">
        <v>8801043020190</v>
      </c>
      <c r="F206" s="122" t="s">
        <v>904</v>
      </c>
      <c r="G206" s="124">
        <v>25559.999999999996</v>
      </c>
      <c r="H206" s="124">
        <v>28116</v>
      </c>
      <c r="I206" s="126" t="s">
        <v>285</v>
      </c>
      <c r="J206" s="146" t="s">
        <v>1108</v>
      </c>
    </row>
    <row r="207" spans="1:13" s="146" customFormat="1" ht="19.5" customHeight="1" x14ac:dyDescent="0.3">
      <c r="A207" s="253"/>
      <c r="B207" s="130" t="s">
        <v>901</v>
      </c>
      <c r="C207" s="123">
        <v>102001325</v>
      </c>
      <c r="D207" s="123">
        <v>8801043019989</v>
      </c>
      <c r="E207" s="123">
        <v>8801043019996</v>
      </c>
      <c r="F207" s="122" t="s">
        <v>902</v>
      </c>
      <c r="G207" s="124">
        <v>28439.999999999996</v>
      </c>
      <c r="H207" s="124">
        <v>31284</v>
      </c>
      <c r="I207" s="126" t="s">
        <v>285</v>
      </c>
      <c r="J207" s="146" t="s">
        <v>1109</v>
      </c>
    </row>
    <row r="208" spans="1:13" s="146" customFormat="1" ht="19.5" customHeight="1" x14ac:dyDescent="0.3">
      <c r="A208" s="253"/>
      <c r="B208" s="130" t="s">
        <v>1225</v>
      </c>
      <c r="C208" s="144">
        <v>102001468</v>
      </c>
      <c r="D208" s="144">
        <v>8801043027748</v>
      </c>
      <c r="E208" s="144">
        <v>8801043027755</v>
      </c>
      <c r="F208" s="151" t="s">
        <v>1226</v>
      </c>
      <c r="G208" s="152">
        <v>20800</v>
      </c>
      <c r="H208" s="152">
        <v>22880</v>
      </c>
      <c r="I208" s="153" t="s">
        <v>285</v>
      </c>
      <c r="J208" s="248" t="s">
        <v>1227</v>
      </c>
      <c r="K208" s="249"/>
      <c r="L208" s="249"/>
      <c r="M208" s="249"/>
    </row>
    <row r="209" spans="1:13" s="146" customFormat="1" ht="19.5" customHeight="1" x14ac:dyDescent="0.3">
      <c r="A209" s="253"/>
      <c r="B209" s="130" t="s">
        <v>1228</v>
      </c>
      <c r="C209" s="145">
        <v>102001473</v>
      </c>
      <c r="D209" s="144"/>
      <c r="E209" s="144">
        <v>8801043028431</v>
      </c>
      <c r="F209" s="154" t="s">
        <v>1229</v>
      </c>
      <c r="G209" s="155">
        <v>7300</v>
      </c>
      <c r="H209" s="155">
        <v>8030</v>
      </c>
      <c r="I209" s="126" t="s">
        <v>285</v>
      </c>
      <c r="J209" s="248" t="s">
        <v>1230</v>
      </c>
      <c r="K209" s="249"/>
      <c r="L209" s="249"/>
      <c r="M209" s="249"/>
    </row>
    <row r="210" spans="1:13" s="146" customFormat="1" ht="19.5" customHeight="1" x14ac:dyDescent="0.3">
      <c r="A210" s="253"/>
      <c r="B210" s="130" t="s">
        <v>915</v>
      </c>
      <c r="C210" s="123" t="s">
        <v>739</v>
      </c>
      <c r="D210" s="123" t="s">
        <v>740</v>
      </c>
      <c r="E210" s="123" t="s">
        <v>741</v>
      </c>
      <c r="F210" s="122" t="s">
        <v>916</v>
      </c>
      <c r="G210" s="124">
        <v>24119.999999999996</v>
      </c>
      <c r="H210" s="124">
        <v>26532</v>
      </c>
      <c r="I210" s="126" t="s">
        <v>285</v>
      </c>
      <c r="J210" s="146" t="s">
        <v>1110</v>
      </c>
    </row>
    <row r="211" spans="1:13" s="146" customFormat="1" ht="19.5" customHeight="1" x14ac:dyDescent="0.3">
      <c r="A211" s="253"/>
      <c r="B211" s="130" t="s">
        <v>921</v>
      </c>
      <c r="C211" s="123">
        <v>102001365</v>
      </c>
      <c r="D211" s="123" t="s">
        <v>922</v>
      </c>
      <c r="E211" s="123" t="s">
        <v>923</v>
      </c>
      <c r="F211" s="122" t="s">
        <v>924</v>
      </c>
      <c r="G211" s="124">
        <v>13759.999999999998</v>
      </c>
      <c r="H211" s="124">
        <v>15136</v>
      </c>
      <c r="I211" s="126" t="s">
        <v>285</v>
      </c>
      <c r="J211" s="146" t="s">
        <v>1111</v>
      </c>
    </row>
    <row r="212" spans="1:13" s="146" customFormat="1" ht="19.5" customHeight="1" thickBot="1" x14ac:dyDescent="0.35">
      <c r="A212" s="254"/>
      <c r="B212" s="112" t="s">
        <v>820</v>
      </c>
      <c r="C212" s="113">
        <v>102001401</v>
      </c>
      <c r="D212" s="113">
        <v>8801043024440</v>
      </c>
      <c r="E212" s="113">
        <v>8801043024457</v>
      </c>
      <c r="F212" s="114" t="s">
        <v>318</v>
      </c>
      <c r="G212" s="115">
        <v>25319.999999999996</v>
      </c>
      <c r="H212" s="115">
        <v>27852</v>
      </c>
      <c r="I212" s="140" t="s">
        <v>285</v>
      </c>
      <c r="J212" s="146" t="s">
        <v>1112</v>
      </c>
    </row>
    <row r="213" spans="1:13" s="146" customFormat="1" ht="19.5" customHeight="1" x14ac:dyDescent="0.3">
      <c r="A213" s="246" t="s">
        <v>1231</v>
      </c>
      <c r="B213" s="130" t="s">
        <v>1232</v>
      </c>
      <c r="C213" s="123">
        <v>103300002</v>
      </c>
      <c r="D213" s="123">
        <v>8801043021616</v>
      </c>
      <c r="E213" s="123">
        <v>8801043021647</v>
      </c>
      <c r="F213" s="122" t="s">
        <v>1233</v>
      </c>
      <c r="G213" s="124">
        <v>28800</v>
      </c>
      <c r="H213" s="124">
        <v>31680</v>
      </c>
      <c r="I213" s="126">
        <v>500</v>
      </c>
    </row>
    <row r="214" spans="1:13" s="146" customFormat="1" ht="19.5" customHeight="1" x14ac:dyDescent="0.3">
      <c r="A214" s="231"/>
      <c r="B214" s="130" t="s">
        <v>1234</v>
      </c>
      <c r="C214" s="123">
        <v>103300003</v>
      </c>
      <c r="D214" s="123">
        <v>8801043021654</v>
      </c>
      <c r="E214" s="123">
        <v>8801043021623</v>
      </c>
      <c r="F214" s="122" t="s">
        <v>1235</v>
      </c>
      <c r="G214" s="124">
        <v>57600</v>
      </c>
      <c r="H214" s="124">
        <v>63360.000000000007</v>
      </c>
      <c r="I214" s="126">
        <v>500</v>
      </c>
    </row>
    <row r="215" spans="1:13" s="146" customFormat="1" ht="19.5" customHeight="1" x14ac:dyDescent="0.3">
      <c r="A215" s="231"/>
      <c r="B215" s="130" t="s">
        <v>822</v>
      </c>
      <c r="C215" s="123">
        <v>103300004</v>
      </c>
      <c r="D215" s="123">
        <v>8801043021661</v>
      </c>
      <c r="E215" s="123">
        <v>8801043021630</v>
      </c>
      <c r="F215" s="122" t="s">
        <v>823</v>
      </c>
      <c r="G215" s="124">
        <v>57600</v>
      </c>
      <c r="H215" s="124">
        <v>63360.000000000007</v>
      </c>
      <c r="I215" s="126">
        <v>500</v>
      </c>
    </row>
    <row r="216" spans="1:13" s="146" customFormat="1" ht="19.5" customHeight="1" x14ac:dyDescent="0.3">
      <c r="A216" s="231"/>
      <c r="B216" s="130" t="s">
        <v>1114</v>
      </c>
      <c r="C216" s="123">
        <v>103300007</v>
      </c>
      <c r="D216" s="123" t="s">
        <v>1115</v>
      </c>
      <c r="E216" s="123" t="s">
        <v>1116</v>
      </c>
      <c r="F216" s="122" t="s">
        <v>1236</v>
      </c>
      <c r="G216" s="124">
        <v>57600</v>
      </c>
      <c r="H216" s="124">
        <v>63360.000000000007</v>
      </c>
      <c r="I216" s="126">
        <v>500</v>
      </c>
    </row>
    <row r="217" spans="1:13" s="146" customFormat="1" ht="19.5" customHeight="1" x14ac:dyDescent="0.3">
      <c r="A217" s="231"/>
      <c r="B217" s="130" t="s">
        <v>1117</v>
      </c>
      <c r="C217" s="123">
        <v>103300009</v>
      </c>
      <c r="D217" s="123" t="s">
        <v>1118</v>
      </c>
      <c r="E217" s="123" t="s">
        <v>1119</v>
      </c>
      <c r="F217" s="122" t="s">
        <v>1237</v>
      </c>
      <c r="G217" s="124">
        <v>28800</v>
      </c>
      <c r="H217" s="124">
        <v>31680</v>
      </c>
      <c r="I217" s="126">
        <v>500</v>
      </c>
    </row>
    <row r="218" spans="1:13" s="146" customFormat="1" ht="19.5" customHeight="1" x14ac:dyDescent="0.3">
      <c r="A218" s="231"/>
      <c r="B218" s="130" t="s">
        <v>1238</v>
      </c>
      <c r="C218" s="123">
        <v>103300020</v>
      </c>
      <c r="D218" s="123"/>
      <c r="E218" s="123" t="s">
        <v>1120</v>
      </c>
      <c r="F218" s="122" t="s">
        <v>1239</v>
      </c>
      <c r="G218" s="124">
        <v>14400</v>
      </c>
      <c r="H218" s="124">
        <v>15840.000000000002</v>
      </c>
      <c r="I218" s="126">
        <v>500</v>
      </c>
    </row>
    <row r="219" spans="1:13" s="146" customFormat="1" ht="19.5" customHeight="1" x14ac:dyDescent="0.3">
      <c r="A219" s="231"/>
      <c r="B219" s="130" t="s">
        <v>1240</v>
      </c>
      <c r="C219" s="123">
        <v>103300023</v>
      </c>
      <c r="D219" s="123"/>
      <c r="E219" s="123" t="s">
        <v>1121</v>
      </c>
      <c r="F219" s="122" t="s">
        <v>1241</v>
      </c>
      <c r="G219" s="124">
        <v>21600</v>
      </c>
      <c r="H219" s="124">
        <v>23760.000000000004</v>
      </c>
      <c r="I219" s="126">
        <v>500</v>
      </c>
    </row>
    <row r="220" spans="1:13" s="146" customFormat="1" ht="19.5" customHeight="1" x14ac:dyDescent="0.3">
      <c r="A220" s="231"/>
      <c r="B220" s="130" t="s">
        <v>1242</v>
      </c>
      <c r="C220" s="123">
        <v>103300029</v>
      </c>
      <c r="D220" s="123">
        <v>8801043025102</v>
      </c>
      <c r="E220" s="123">
        <v>8801043025119</v>
      </c>
      <c r="F220" s="122" t="s">
        <v>1243</v>
      </c>
      <c r="G220" s="124">
        <v>30000</v>
      </c>
      <c r="H220" s="124">
        <v>33000</v>
      </c>
      <c r="I220" s="126">
        <v>500</v>
      </c>
    </row>
    <row r="221" spans="1:13" s="146" customFormat="1" ht="19.5" customHeight="1" x14ac:dyDescent="0.3">
      <c r="A221" s="231"/>
      <c r="B221" s="130" t="s">
        <v>1244</v>
      </c>
      <c r="C221" s="123">
        <v>103300030</v>
      </c>
      <c r="D221" s="123">
        <v>8801043025126</v>
      </c>
      <c r="E221" s="123">
        <v>8801043025133</v>
      </c>
      <c r="F221" s="122" t="s">
        <v>1245</v>
      </c>
      <c r="G221" s="124">
        <v>58000</v>
      </c>
      <c r="H221" s="124">
        <v>63800.000000000007</v>
      </c>
      <c r="I221" s="126">
        <v>500</v>
      </c>
    </row>
    <row r="222" spans="1:13" s="146" customFormat="1" ht="19.5" customHeight="1" x14ac:dyDescent="0.3">
      <c r="A222" s="231"/>
      <c r="B222" s="130" t="s">
        <v>1246</v>
      </c>
      <c r="C222" s="123">
        <v>103300031</v>
      </c>
      <c r="D222" s="123">
        <v>8801043025232</v>
      </c>
      <c r="E222" s="123">
        <v>8801043025249</v>
      </c>
      <c r="F222" s="122" t="s">
        <v>1247</v>
      </c>
      <c r="G222" s="124">
        <v>56000</v>
      </c>
      <c r="H222" s="124">
        <v>61600.000000000007</v>
      </c>
      <c r="I222" s="126">
        <v>500</v>
      </c>
    </row>
    <row r="223" spans="1:13" s="146" customFormat="1" ht="19.5" customHeight="1" x14ac:dyDescent="0.3">
      <c r="A223" s="231"/>
      <c r="B223" s="130" t="s">
        <v>1248</v>
      </c>
      <c r="C223" s="123">
        <v>103300032</v>
      </c>
      <c r="D223" s="123"/>
      <c r="E223" s="123">
        <v>8801043025591</v>
      </c>
      <c r="F223" s="122" t="s">
        <v>1249</v>
      </c>
      <c r="G223" s="124">
        <v>12000</v>
      </c>
      <c r="H223" s="124">
        <v>13200.000000000002</v>
      </c>
      <c r="I223" s="126">
        <v>500</v>
      </c>
    </row>
    <row r="224" spans="1:13" s="146" customFormat="1" ht="19.5" customHeight="1" thickBot="1" x14ac:dyDescent="0.35">
      <c r="A224" s="247"/>
      <c r="B224" s="130" t="s">
        <v>1250</v>
      </c>
      <c r="C224" s="123">
        <v>103300033</v>
      </c>
      <c r="D224" s="123"/>
      <c r="E224" s="123">
        <v>8801043025584</v>
      </c>
      <c r="F224" s="122" t="s">
        <v>1251</v>
      </c>
      <c r="G224" s="124">
        <v>18000</v>
      </c>
      <c r="H224" s="124">
        <v>19800</v>
      </c>
      <c r="I224" s="126">
        <v>500</v>
      </c>
    </row>
    <row r="225" spans="1:9" s="146" customFormat="1" ht="19.5" customHeight="1" x14ac:dyDescent="0.3">
      <c r="A225" s="250" t="s">
        <v>1265</v>
      </c>
      <c r="B225" s="129" t="s">
        <v>367</v>
      </c>
      <c r="C225" s="119">
        <v>103100001</v>
      </c>
      <c r="D225" s="119">
        <v>8801043400435</v>
      </c>
      <c r="E225" s="119">
        <v>8801043804493</v>
      </c>
      <c r="F225" s="118" t="s">
        <v>168</v>
      </c>
      <c r="G225" s="120">
        <v>13320</v>
      </c>
      <c r="H225" s="120">
        <v>14652.000000000002</v>
      </c>
      <c r="I225" s="121">
        <v>1750</v>
      </c>
    </row>
    <row r="226" spans="1:9" s="146" customFormat="1" ht="19.5" customHeight="1" x14ac:dyDescent="0.3">
      <c r="A226" s="251"/>
      <c r="B226" s="130" t="s">
        <v>368</v>
      </c>
      <c r="C226" s="123">
        <v>103100002</v>
      </c>
      <c r="D226" s="123">
        <v>8801043400473</v>
      </c>
      <c r="E226" s="123">
        <v>8801043804615</v>
      </c>
      <c r="F226" s="122" t="s">
        <v>170</v>
      </c>
      <c r="G226" s="124">
        <v>19980</v>
      </c>
      <c r="H226" s="124">
        <v>21978</v>
      </c>
      <c r="I226" s="125">
        <v>1750</v>
      </c>
    </row>
    <row r="227" spans="1:9" s="146" customFormat="1" ht="19.5" customHeight="1" x14ac:dyDescent="0.3">
      <c r="A227" s="251"/>
      <c r="B227" s="130" t="s">
        <v>370</v>
      </c>
      <c r="C227" s="123">
        <v>103100086</v>
      </c>
      <c r="D227" s="123">
        <v>8801043011907</v>
      </c>
      <c r="E227" s="123">
        <v>8801043011914</v>
      </c>
      <c r="F227" s="122" t="s">
        <v>770</v>
      </c>
      <c r="G227" s="124">
        <v>39960</v>
      </c>
      <c r="H227" s="124">
        <v>43956</v>
      </c>
      <c r="I227" s="125">
        <v>1750</v>
      </c>
    </row>
    <row r="228" spans="1:9" s="146" customFormat="1" ht="19.5" customHeight="1" x14ac:dyDescent="0.3">
      <c r="A228" s="251"/>
      <c r="B228" s="130" t="s">
        <v>1200</v>
      </c>
      <c r="C228" s="123">
        <v>103100092</v>
      </c>
      <c r="D228" s="123" t="s">
        <v>1201</v>
      </c>
      <c r="E228" s="123">
        <v>8801043018388</v>
      </c>
      <c r="F228" s="122" t="s">
        <v>1202</v>
      </c>
      <c r="G228" s="124">
        <v>26640</v>
      </c>
      <c r="H228" s="124">
        <v>29304.000000000004</v>
      </c>
      <c r="I228" s="125">
        <v>1750</v>
      </c>
    </row>
    <row r="229" spans="1:9" s="146" customFormat="1" ht="19.5" customHeight="1" x14ac:dyDescent="0.3">
      <c r="A229" s="251"/>
      <c r="B229" s="130" t="s">
        <v>1203</v>
      </c>
      <c r="C229" s="123">
        <v>103100106</v>
      </c>
      <c r="D229" s="123" t="s">
        <v>1204</v>
      </c>
      <c r="E229" s="123" t="s">
        <v>1205</v>
      </c>
      <c r="F229" s="122" t="s">
        <v>1206</v>
      </c>
      <c r="G229" s="124">
        <v>13320</v>
      </c>
      <c r="H229" s="124">
        <v>14652.000000000002</v>
      </c>
      <c r="I229" s="125">
        <v>1750</v>
      </c>
    </row>
    <row r="230" spans="1:9" s="146" customFormat="1" ht="19.5" customHeight="1" x14ac:dyDescent="0.3">
      <c r="A230" s="251"/>
      <c r="B230" s="130" t="s">
        <v>173</v>
      </c>
      <c r="C230" s="123">
        <v>103100028</v>
      </c>
      <c r="D230" s="123">
        <v>8801043400954</v>
      </c>
      <c r="E230" s="123">
        <v>8801043809115</v>
      </c>
      <c r="F230" s="122" t="s">
        <v>168</v>
      </c>
      <c r="G230" s="124">
        <v>13320</v>
      </c>
      <c r="H230" s="124">
        <v>14652.000000000002</v>
      </c>
      <c r="I230" s="125">
        <v>1750</v>
      </c>
    </row>
    <row r="231" spans="1:9" s="146" customFormat="1" ht="19.5" customHeight="1" x14ac:dyDescent="0.3">
      <c r="A231" s="251"/>
      <c r="B231" s="130" t="s">
        <v>371</v>
      </c>
      <c r="C231" s="123">
        <v>103100029</v>
      </c>
      <c r="D231" s="123">
        <v>8801043400961</v>
      </c>
      <c r="E231" s="123">
        <v>8801043809122</v>
      </c>
      <c r="F231" s="122" t="s">
        <v>175</v>
      </c>
      <c r="G231" s="124">
        <v>26640</v>
      </c>
      <c r="H231" s="124">
        <v>29304.000000000004</v>
      </c>
      <c r="I231" s="125">
        <v>1750</v>
      </c>
    </row>
    <row r="232" spans="1:9" s="146" customFormat="1" ht="19.5" customHeight="1" x14ac:dyDescent="0.3">
      <c r="A232" s="251"/>
      <c r="B232" s="130" t="s">
        <v>802</v>
      </c>
      <c r="C232" s="123">
        <v>103100100</v>
      </c>
      <c r="D232" s="123">
        <v>8801043021753</v>
      </c>
      <c r="E232" s="123">
        <v>8801043021760</v>
      </c>
      <c r="F232" s="122" t="s">
        <v>803</v>
      </c>
      <c r="G232" s="124">
        <v>34800</v>
      </c>
      <c r="H232" s="124">
        <v>38280</v>
      </c>
      <c r="I232" s="125">
        <v>7200</v>
      </c>
    </row>
    <row r="233" spans="1:9" s="146" customFormat="1" ht="19.5" customHeight="1" x14ac:dyDescent="0.3">
      <c r="A233" s="251"/>
      <c r="B233" s="130" t="s">
        <v>1207</v>
      </c>
      <c r="C233" s="123">
        <v>103100102</v>
      </c>
      <c r="D233" s="123" t="s">
        <v>1081</v>
      </c>
      <c r="E233" s="123" t="s">
        <v>1082</v>
      </c>
      <c r="F233" s="122" t="s">
        <v>1208</v>
      </c>
      <c r="G233" s="124">
        <v>14400</v>
      </c>
      <c r="H233" s="124">
        <v>15840.000000000002</v>
      </c>
      <c r="I233" s="125">
        <v>2000</v>
      </c>
    </row>
    <row r="234" spans="1:9" s="146" customFormat="1" ht="19.5" customHeight="1" x14ac:dyDescent="0.3">
      <c r="A234" s="251"/>
      <c r="B234" s="130" t="s">
        <v>1209</v>
      </c>
      <c r="C234" s="123">
        <v>103100103</v>
      </c>
      <c r="D234" s="123">
        <v>8801043023825</v>
      </c>
      <c r="E234" s="123">
        <v>8801043023818</v>
      </c>
      <c r="F234" s="122" t="s">
        <v>1210</v>
      </c>
      <c r="G234" s="124">
        <v>16200</v>
      </c>
      <c r="H234" s="124">
        <v>17820</v>
      </c>
      <c r="I234" s="125">
        <v>6600</v>
      </c>
    </row>
    <row r="235" spans="1:9" s="146" customFormat="1" ht="19.5" customHeight="1" x14ac:dyDescent="0.3">
      <c r="A235" s="251"/>
      <c r="B235" s="130" t="s">
        <v>1211</v>
      </c>
      <c r="C235" s="123">
        <v>103100104</v>
      </c>
      <c r="D235" s="123">
        <v>8801043023856</v>
      </c>
      <c r="E235" s="123">
        <v>8801043023849</v>
      </c>
      <c r="F235" s="122" t="s">
        <v>1210</v>
      </c>
      <c r="G235" s="124">
        <v>16200</v>
      </c>
      <c r="H235" s="124">
        <v>17820</v>
      </c>
      <c r="I235" s="125">
        <v>6600</v>
      </c>
    </row>
    <row r="236" spans="1:9" s="146" customFormat="1" ht="19.5" customHeight="1" x14ac:dyDescent="0.3">
      <c r="A236" s="251"/>
      <c r="B236" s="130" t="s">
        <v>1212</v>
      </c>
      <c r="C236" s="123">
        <v>103100105</v>
      </c>
      <c r="D236" s="123" t="s">
        <v>1213</v>
      </c>
      <c r="E236" s="123" t="s">
        <v>1214</v>
      </c>
      <c r="F236" s="122" t="s">
        <v>1210</v>
      </c>
      <c r="G236" s="124">
        <v>16200</v>
      </c>
      <c r="H236" s="124">
        <v>17820</v>
      </c>
      <c r="I236" s="125">
        <v>6600</v>
      </c>
    </row>
    <row r="237" spans="1:9" s="146" customFormat="1" ht="19.5" customHeight="1" x14ac:dyDescent="0.3">
      <c r="A237" s="251"/>
      <c r="B237" s="130" t="s">
        <v>1215</v>
      </c>
      <c r="C237" s="123">
        <v>103100006</v>
      </c>
      <c r="D237" s="123">
        <v>8801043400435</v>
      </c>
      <c r="E237" s="123">
        <v>8801043805568</v>
      </c>
      <c r="F237" s="122" t="s">
        <v>1216</v>
      </c>
      <c r="G237" s="124">
        <v>33300</v>
      </c>
      <c r="H237" s="124">
        <v>36630</v>
      </c>
      <c r="I237" s="125"/>
    </row>
    <row r="238" spans="1:9" s="146" customFormat="1" ht="19.5" customHeight="1" x14ac:dyDescent="0.3">
      <c r="A238" s="251"/>
      <c r="B238" s="130" t="s">
        <v>1217</v>
      </c>
      <c r="C238" s="123">
        <v>103100093</v>
      </c>
      <c r="D238" s="123" t="s">
        <v>1218</v>
      </c>
      <c r="E238" s="123">
        <v>8801043020091</v>
      </c>
      <c r="F238" s="122" t="s">
        <v>1219</v>
      </c>
      <c r="G238" s="124">
        <v>20200</v>
      </c>
      <c r="H238" s="124">
        <v>22220</v>
      </c>
      <c r="I238" s="125"/>
    </row>
    <row r="239" spans="1:9" s="146" customFormat="1" ht="19.5" customHeight="1" x14ac:dyDescent="0.3">
      <c r="A239" s="251"/>
      <c r="B239" s="130" t="s">
        <v>805</v>
      </c>
      <c r="C239" s="123">
        <v>901001281</v>
      </c>
      <c r="D239" s="123">
        <v>8801043021531</v>
      </c>
      <c r="E239" s="123">
        <v>8801043021548</v>
      </c>
      <c r="F239" s="122" t="s">
        <v>806</v>
      </c>
      <c r="G239" s="124">
        <v>22200</v>
      </c>
      <c r="H239" s="124">
        <v>24420.000000000004</v>
      </c>
      <c r="I239" s="125">
        <v>3000</v>
      </c>
    </row>
    <row r="240" spans="1:9" s="146" customFormat="1" ht="19.5" customHeight="1" x14ac:dyDescent="0.3">
      <c r="A240" s="251"/>
      <c r="B240" s="130" t="s">
        <v>1252</v>
      </c>
      <c r="C240" s="123">
        <v>901001282</v>
      </c>
      <c r="D240" s="123">
        <v>8801043021517</v>
      </c>
      <c r="E240" s="123">
        <v>8801043021524</v>
      </c>
      <c r="F240" s="122" t="s">
        <v>806</v>
      </c>
      <c r="G240" s="124">
        <v>22200</v>
      </c>
      <c r="H240" s="124">
        <v>24420.000000000004</v>
      </c>
      <c r="I240" s="125">
        <v>3000</v>
      </c>
    </row>
    <row r="241" spans="1:9" s="146" customFormat="1" ht="19.5" customHeight="1" x14ac:dyDescent="0.3">
      <c r="A241" s="251"/>
      <c r="B241" s="134" t="s">
        <v>1253</v>
      </c>
      <c r="C241" s="128">
        <v>901001279</v>
      </c>
      <c r="D241" s="138">
        <v>8801043021432</v>
      </c>
      <c r="E241" s="138">
        <v>8801043021449</v>
      </c>
      <c r="F241" s="135" t="s">
        <v>1221</v>
      </c>
      <c r="G241" s="136"/>
      <c r="H241" s="136"/>
      <c r="I241" s="137">
        <v>4700</v>
      </c>
    </row>
    <row r="242" spans="1:9" s="146" customFormat="1" ht="19.5" customHeight="1" x14ac:dyDescent="0.3">
      <c r="A242" s="251"/>
      <c r="B242" s="134" t="s">
        <v>1254</v>
      </c>
      <c r="C242" s="128">
        <v>901001280</v>
      </c>
      <c r="D242" s="128">
        <v>8801043021456</v>
      </c>
      <c r="E242" s="128">
        <v>8801043021463</v>
      </c>
      <c r="F242" s="135" t="s">
        <v>1220</v>
      </c>
      <c r="G242" s="136"/>
      <c r="H242" s="136"/>
      <c r="I242" s="137">
        <v>4700</v>
      </c>
    </row>
    <row r="243" spans="1:9" s="146" customFormat="1" ht="19.5" customHeight="1" x14ac:dyDescent="0.3">
      <c r="A243" s="251"/>
      <c r="B243" s="134" t="s">
        <v>1222</v>
      </c>
      <c r="C243" s="128">
        <v>901001455</v>
      </c>
      <c r="D243" s="128">
        <v>8801043028349</v>
      </c>
      <c r="E243" s="128">
        <v>8801043028356</v>
      </c>
      <c r="F243" s="135" t="s">
        <v>1220</v>
      </c>
      <c r="G243" s="136"/>
      <c r="H243" s="136"/>
      <c r="I243" s="137">
        <v>4000</v>
      </c>
    </row>
    <row r="244" spans="1:9" s="146" customFormat="1" ht="19.5" customHeight="1" x14ac:dyDescent="0.3">
      <c r="A244" s="251"/>
      <c r="B244" s="134" t="s">
        <v>1255</v>
      </c>
      <c r="C244" s="128">
        <v>901001456</v>
      </c>
      <c r="D244" s="128">
        <v>8801043028325</v>
      </c>
      <c r="E244" s="128">
        <v>8801043028332</v>
      </c>
      <c r="F244" s="135" t="s">
        <v>1220</v>
      </c>
      <c r="G244" s="136"/>
      <c r="H244" s="136"/>
      <c r="I244" s="137">
        <v>4000</v>
      </c>
    </row>
    <row r="245" spans="1:9" s="146" customFormat="1" ht="19.5" customHeight="1" x14ac:dyDescent="0.3">
      <c r="A245" s="251"/>
      <c r="B245" s="130" t="s">
        <v>1256</v>
      </c>
      <c r="C245" s="123">
        <v>901001427</v>
      </c>
      <c r="D245" s="123">
        <v>8801043027915</v>
      </c>
      <c r="E245" s="123">
        <v>8801043027939</v>
      </c>
      <c r="F245" s="122" t="s">
        <v>1257</v>
      </c>
      <c r="G245" s="124">
        <v>37200</v>
      </c>
      <c r="H245" s="124">
        <f>G245*1.1</f>
        <v>40920</v>
      </c>
      <c r="I245" s="125">
        <v>1200</v>
      </c>
    </row>
    <row r="246" spans="1:9" s="146" customFormat="1" ht="19.5" customHeight="1" x14ac:dyDescent="0.3">
      <c r="A246" s="251"/>
      <c r="B246" s="130" t="s">
        <v>1258</v>
      </c>
      <c r="C246" s="123">
        <v>901001428</v>
      </c>
      <c r="D246" s="123">
        <v>8801043027885</v>
      </c>
      <c r="E246" s="123">
        <v>8801043027908</v>
      </c>
      <c r="F246" s="122" t="s">
        <v>1257</v>
      </c>
      <c r="G246" s="124">
        <v>37200</v>
      </c>
      <c r="H246" s="124">
        <f t="shared" ref="H246:H250" si="0">G246*1.1</f>
        <v>40920</v>
      </c>
      <c r="I246" s="125">
        <v>1200</v>
      </c>
    </row>
    <row r="247" spans="1:9" s="146" customFormat="1" ht="19.5" customHeight="1" x14ac:dyDescent="0.3">
      <c r="A247" s="251"/>
      <c r="B247" s="134" t="s">
        <v>1259</v>
      </c>
      <c r="C247" s="128">
        <v>901001429</v>
      </c>
      <c r="D247" s="138">
        <v>8801043027854</v>
      </c>
      <c r="E247" s="138">
        <v>8801043027878</v>
      </c>
      <c r="F247" s="122" t="s">
        <v>1257</v>
      </c>
      <c r="G247" s="124">
        <v>37200</v>
      </c>
      <c r="H247" s="124">
        <f t="shared" si="0"/>
        <v>40920</v>
      </c>
      <c r="I247" s="125">
        <v>1200</v>
      </c>
    </row>
    <row r="248" spans="1:9" s="146" customFormat="1" ht="19.5" customHeight="1" x14ac:dyDescent="0.3">
      <c r="A248" s="251"/>
      <c r="B248" s="134" t="s">
        <v>1260</v>
      </c>
      <c r="C248" s="128">
        <v>901001430</v>
      </c>
      <c r="D248" s="128">
        <v>8801043027823</v>
      </c>
      <c r="E248" s="128">
        <v>8801043027830</v>
      </c>
      <c r="F248" s="135" t="s">
        <v>1261</v>
      </c>
      <c r="G248" s="136">
        <v>19840</v>
      </c>
      <c r="H248" s="124">
        <f t="shared" si="0"/>
        <v>21824</v>
      </c>
      <c r="I248" s="137">
        <v>2400</v>
      </c>
    </row>
    <row r="249" spans="1:9" s="146" customFormat="1" ht="19.5" customHeight="1" x14ac:dyDescent="0.3">
      <c r="A249" s="251"/>
      <c r="B249" s="134" t="s">
        <v>1262</v>
      </c>
      <c r="C249" s="128">
        <v>901001431</v>
      </c>
      <c r="D249" s="128">
        <v>8801043027762</v>
      </c>
      <c r="E249" s="128" t="s">
        <v>1263</v>
      </c>
      <c r="F249" s="135" t="s">
        <v>1261</v>
      </c>
      <c r="G249" s="136">
        <v>19840</v>
      </c>
      <c r="H249" s="124">
        <f t="shared" si="0"/>
        <v>21824</v>
      </c>
      <c r="I249" s="137">
        <v>2400</v>
      </c>
    </row>
    <row r="250" spans="1:9" s="146" customFormat="1" ht="19.5" customHeight="1" thickBot="1" x14ac:dyDescent="0.35">
      <c r="A250" s="252"/>
      <c r="B250" s="156" t="s">
        <v>1264</v>
      </c>
      <c r="C250" s="157">
        <v>901001432</v>
      </c>
      <c r="D250" s="157">
        <v>8801043027793</v>
      </c>
      <c r="E250" s="157">
        <v>8801043027809</v>
      </c>
      <c r="F250" s="158" t="s">
        <v>1261</v>
      </c>
      <c r="G250" s="159">
        <v>19840</v>
      </c>
      <c r="H250" s="115">
        <f t="shared" si="0"/>
        <v>21824</v>
      </c>
      <c r="I250" s="160">
        <v>2400</v>
      </c>
    </row>
    <row r="251" spans="1:9" s="146" customFormat="1" ht="16.5" customHeight="1" x14ac:dyDescent="0.3">
      <c r="A251" s="161"/>
      <c r="B251" s="162"/>
      <c r="D251" s="163"/>
      <c r="E251" s="163"/>
      <c r="I251" s="164"/>
    </row>
    <row r="252" spans="1:9" s="146" customFormat="1" ht="16.5" customHeight="1" x14ac:dyDescent="0.3">
      <c r="A252" s="161"/>
      <c r="B252" s="162"/>
      <c r="D252" s="163"/>
      <c r="E252" s="163"/>
      <c r="I252" s="164"/>
    </row>
    <row r="253" spans="1:9" s="146" customFormat="1" ht="16.5" customHeight="1" x14ac:dyDescent="0.3">
      <c r="A253" s="161"/>
      <c r="B253" s="162"/>
      <c r="D253" s="163"/>
      <c r="E253" s="163"/>
      <c r="I253" s="164"/>
    </row>
    <row r="254" spans="1:9" s="146" customFormat="1" ht="16.5" customHeight="1" x14ac:dyDescent="0.3">
      <c r="A254" s="161"/>
      <c r="B254" s="162"/>
      <c r="D254" s="163"/>
      <c r="E254" s="163"/>
      <c r="I254" s="164"/>
    </row>
    <row r="255" spans="1:9" s="146" customFormat="1" ht="16.5" customHeight="1" x14ac:dyDescent="0.3">
      <c r="A255" s="161"/>
      <c r="B255" s="162"/>
      <c r="D255" s="163"/>
      <c r="E255" s="163"/>
      <c r="I255" s="164"/>
    </row>
    <row r="256" spans="1:9" s="146" customFormat="1" ht="16.5" customHeight="1" x14ac:dyDescent="0.3">
      <c r="A256" s="161"/>
      <c r="B256" s="162"/>
      <c r="D256" s="163"/>
      <c r="E256" s="163"/>
      <c r="I256" s="164"/>
    </row>
    <row r="257" spans="1:9" s="146" customFormat="1" ht="16.5" customHeight="1" x14ac:dyDescent="0.3">
      <c r="A257" s="161"/>
      <c r="B257" s="162"/>
      <c r="D257" s="163"/>
      <c r="E257" s="163"/>
      <c r="I257" s="164"/>
    </row>
    <row r="258" spans="1:9" s="146" customFormat="1" ht="16.5" customHeight="1" x14ac:dyDescent="0.3">
      <c r="A258" s="161"/>
      <c r="B258" s="162"/>
      <c r="D258" s="163"/>
      <c r="E258" s="163"/>
      <c r="I258" s="164"/>
    </row>
    <row r="259" spans="1:9" s="146" customFormat="1" ht="16.5" customHeight="1" x14ac:dyDescent="0.3">
      <c r="A259" s="161"/>
      <c r="B259" s="162"/>
      <c r="D259" s="163"/>
      <c r="E259" s="163"/>
      <c r="I259" s="164"/>
    </row>
    <row r="260" spans="1:9" s="146" customFormat="1" ht="16.5" customHeight="1" x14ac:dyDescent="0.3">
      <c r="A260" s="161"/>
      <c r="B260" s="162"/>
      <c r="D260" s="163"/>
      <c r="E260" s="163"/>
      <c r="I260" s="164"/>
    </row>
    <row r="261" spans="1:9" s="146" customFormat="1" ht="16.5" customHeight="1" x14ac:dyDescent="0.3">
      <c r="A261" s="161"/>
      <c r="B261" s="162"/>
      <c r="D261" s="163"/>
      <c r="E261" s="163"/>
      <c r="I261" s="164"/>
    </row>
    <row r="262" spans="1:9" s="146" customFormat="1" ht="16.5" customHeight="1" x14ac:dyDescent="0.3">
      <c r="A262" s="161"/>
      <c r="B262" s="162"/>
      <c r="D262" s="163"/>
      <c r="E262" s="163"/>
      <c r="I262" s="164"/>
    </row>
    <row r="263" spans="1:9" s="146" customFormat="1" ht="16.5" customHeight="1" x14ac:dyDescent="0.3">
      <c r="A263" s="161"/>
      <c r="B263" s="162"/>
      <c r="D263" s="163"/>
      <c r="E263" s="163"/>
      <c r="I263" s="164"/>
    </row>
    <row r="264" spans="1:9" s="146" customFormat="1" ht="16.5" customHeight="1" x14ac:dyDescent="0.3">
      <c r="A264" s="161"/>
      <c r="B264" s="162"/>
      <c r="D264" s="163"/>
      <c r="E264" s="163"/>
      <c r="I264" s="164"/>
    </row>
    <row r="265" spans="1:9" s="146" customFormat="1" ht="16.5" customHeight="1" x14ac:dyDescent="0.3">
      <c r="A265" s="161"/>
      <c r="B265" s="162"/>
      <c r="D265" s="163"/>
      <c r="E265" s="163"/>
      <c r="I265" s="164"/>
    </row>
    <row r="266" spans="1:9" s="146" customFormat="1" ht="16.5" customHeight="1" x14ac:dyDescent="0.3">
      <c r="A266" s="161"/>
      <c r="B266" s="162"/>
      <c r="D266" s="163"/>
      <c r="E266" s="163"/>
      <c r="I266" s="164"/>
    </row>
    <row r="267" spans="1:9" s="146" customFormat="1" ht="16.5" customHeight="1" x14ac:dyDescent="0.3">
      <c r="A267" s="161"/>
      <c r="B267" s="162"/>
      <c r="D267" s="163"/>
      <c r="E267" s="163"/>
      <c r="I267" s="164"/>
    </row>
    <row r="268" spans="1:9" s="146" customFormat="1" ht="16.5" customHeight="1" x14ac:dyDescent="0.3">
      <c r="A268" s="161"/>
      <c r="B268" s="162"/>
      <c r="D268" s="163"/>
      <c r="E268" s="163"/>
      <c r="I268" s="164"/>
    </row>
    <row r="269" spans="1:9" s="146" customFormat="1" ht="16.5" customHeight="1" x14ac:dyDescent="0.3">
      <c r="A269" s="161"/>
      <c r="B269" s="162"/>
      <c r="D269" s="163"/>
      <c r="E269" s="163"/>
      <c r="I269" s="164"/>
    </row>
    <row r="270" spans="1:9" s="146" customFormat="1" ht="16.5" customHeight="1" x14ac:dyDescent="0.3">
      <c r="A270" s="161"/>
      <c r="B270" s="162"/>
      <c r="D270" s="163"/>
      <c r="E270" s="163"/>
      <c r="I270" s="164"/>
    </row>
    <row r="271" spans="1:9" s="146" customFormat="1" ht="16.5" customHeight="1" x14ac:dyDescent="0.3">
      <c r="A271" s="161"/>
      <c r="B271" s="162"/>
      <c r="D271" s="163"/>
      <c r="E271" s="163"/>
      <c r="I271" s="164"/>
    </row>
    <row r="272" spans="1:9" s="146" customFormat="1" ht="16.5" customHeight="1" x14ac:dyDescent="0.3">
      <c r="A272" s="161"/>
      <c r="B272" s="162"/>
      <c r="D272" s="163"/>
      <c r="E272" s="163"/>
      <c r="I272" s="164"/>
    </row>
    <row r="273" spans="1:9" s="146" customFormat="1" ht="16.5" customHeight="1" x14ac:dyDescent="0.3">
      <c r="A273" s="161"/>
      <c r="B273" s="162"/>
      <c r="D273" s="163"/>
      <c r="E273" s="163"/>
      <c r="I273" s="164"/>
    </row>
    <row r="274" spans="1:9" s="146" customFormat="1" ht="16.5" customHeight="1" x14ac:dyDescent="0.3">
      <c r="A274" s="161"/>
      <c r="B274" s="162"/>
      <c r="D274" s="163"/>
      <c r="E274" s="163"/>
      <c r="I274" s="164"/>
    </row>
    <row r="275" spans="1:9" s="146" customFormat="1" ht="16.5" customHeight="1" x14ac:dyDescent="0.3">
      <c r="A275" s="161"/>
      <c r="B275" s="162"/>
      <c r="D275" s="163"/>
      <c r="E275" s="163"/>
      <c r="I275" s="164"/>
    </row>
    <row r="276" spans="1:9" s="146" customFormat="1" ht="16.5" customHeight="1" x14ac:dyDescent="0.3">
      <c r="A276" s="161"/>
      <c r="B276" s="162"/>
      <c r="D276" s="163"/>
      <c r="E276" s="163"/>
      <c r="I276" s="164"/>
    </row>
    <row r="277" spans="1:9" s="146" customFormat="1" ht="16.5" customHeight="1" x14ac:dyDescent="0.3">
      <c r="A277" s="161"/>
      <c r="B277" s="162"/>
      <c r="D277" s="163"/>
      <c r="E277" s="163"/>
      <c r="I277" s="164"/>
    </row>
    <row r="278" spans="1:9" s="146" customFormat="1" ht="16.5" customHeight="1" x14ac:dyDescent="0.3">
      <c r="A278" s="161"/>
      <c r="B278" s="162"/>
      <c r="D278" s="163"/>
      <c r="E278" s="163"/>
      <c r="I278" s="164"/>
    </row>
    <row r="279" spans="1:9" s="146" customFormat="1" ht="16.5" customHeight="1" x14ac:dyDescent="0.3">
      <c r="A279" s="161"/>
      <c r="B279" s="162"/>
      <c r="D279" s="163"/>
      <c r="E279" s="163"/>
      <c r="I279" s="164"/>
    </row>
    <row r="280" spans="1:9" s="146" customFormat="1" ht="16.5" customHeight="1" x14ac:dyDescent="0.3">
      <c r="A280" s="161"/>
      <c r="B280" s="162"/>
      <c r="D280" s="163"/>
      <c r="E280" s="163"/>
      <c r="I280" s="164"/>
    </row>
    <row r="281" spans="1:9" s="146" customFormat="1" ht="16.5" customHeight="1" x14ac:dyDescent="0.3">
      <c r="A281" s="161"/>
      <c r="B281" s="162"/>
      <c r="D281" s="163"/>
      <c r="E281" s="163"/>
      <c r="I281" s="164"/>
    </row>
    <row r="282" spans="1:9" s="146" customFormat="1" ht="16.5" customHeight="1" x14ac:dyDescent="0.3">
      <c r="A282" s="161"/>
      <c r="B282" s="162"/>
      <c r="D282" s="163"/>
      <c r="E282" s="163"/>
      <c r="I282" s="164"/>
    </row>
    <row r="283" spans="1:9" s="146" customFormat="1" ht="16.5" customHeight="1" x14ac:dyDescent="0.3">
      <c r="A283" s="161"/>
      <c r="B283" s="162"/>
      <c r="D283" s="163"/>
      <c r="E283" s="163"/>
      <c r="I283" s="164"/>
    </row>
    <row r="284" spans="1:9" s="146" customFormat="1" ht="16.5" customHeight="1" x14ac:dyDescent="0.3">
      <c r="A284" s="161"/>
      <c r="B284" s="162"/>
      <c r="D284" s="163"/>
      <c r="E284" s="163"/>
      <c r="I284" s="164"/>
    </row>
    <row r="285" spans="1:9" s="146" customFormat="1" ht="16.5" customHeight="1" x14ac:dyDescent="0.3">
      <c r="A285" s="161"/>
      <c r="B285" s="162"/>
      <c r="D285" s="163"/>
      <c r="E285" s="163"/>
      <c r="I285" s="164"/>
    </row>
    <row r="286" spans="1:9" s="146" customFormat="1" ht="16.5" customHeight="1" x14ac:dyDescent="0.3">
      <c r="A286" s="161"/>
      <c r="B286" s="162"/>
      <c r="D286" s="163"/>
      <c r="E286" s="163"/>
      <c r="I286" s="164"/>
    </row>
    <row r="287" spans="1:9" s="146" customFormat="1" ht="16.5" customHeight="1" x14ac:dyDescent="0.3">
      <c r="A287" s="161"/>
      <c r="B287" s="162"/>
      <c r="D287" s="163"/>
      <c r="E287" s="163"/>
      <c r="I287" s="164"/>
    </row>
    <row r="288" spans="1:9" s="146" customFormat="1" ht="16.5" customHeight="1" x14ac:dyDescent="0.3">
      <c r="A288" s="161"/>
      <c r="B288" s="162"/>
      <c r="D288" s="163"/>
      <c r="E288" s="163"/>
      <c r="I288" s="164"/>
    </row>
    <row r="289" spans="1:9" s="146" customFormat="1" ht="16.5" customHeight="1" x14ac:dyDescent="0.3">
      <c r="A289" s="161"/>
      <c r="B289" s="162"/>
      <c r="D289" s="163"/>
      <c r="E289" s="163"/>
      <c r="I289" s="164"/>
    </row>
    <row r="290" spans="1:9" s="146" customFormat="1" ht="16.5" customHeight="1" x14ac:dyDescent="0.3">
      <c r="A290" s="161"/>
      <c r="B290" s="162"/>
      <c r="D290" s="163"/>
      <c r="E290" s="163"/>
      <c r="I290" s="164"/>
    </row>
    <row r="291" spans="1:9" s="146" customFormat="1" ht="16.5" customHeight="1" x14ac:dyDescent="0.3">
      <c r="A291" s="161"/>
      <c r="B291" s="162"/>
      <c r="D291" s="163"/>
      <c r="E291" s="163"/>
      <c r="I291" s="164"/>
    </row>
    <row r="292" spans="1:9" s="146" customFormat="1" ht="16.5" customHeight="1" x14ac:dyDescent="0.3">
      <c r="A292" s="161"/>
      <c r="B292" s="162"/>
      <c r="D292" s="163"/>
      <c r="E292" s="163"/>
      <c r="I292" s="164"/>
    </row>
    <row r="293" spans="1:9" s="146" customFormat="1" ht="16.5" customHeight="1" x14ac:dyDescent="0.3">
      <c r="A293" s="161"/>
      <c r="B293" s="162"/>
      <c r="D293" s="163"/>
      <c r="E293" s="163"/>
      <c r="I293" s="164"/>
    </row>
    <row r="294" spans="1:9" s="146" customFormat="1" ht="16.5" customHeight="1" x14ac:dyDescent="0.3">
      <c r="A294" s="161"/>
      <c r="B294" s="162"/>
      <c r="D294" s="163"/>
      <c r="E294" s="163"/>
      <c r="I294" s="164"/>
    </row>
    <row r="295" spans="1:9" s="146" customFormat="1" ht="16.5" customHeight="1" x14ac:dyDescent="0.3">
      <c r="A295" s="161"/>
      <c r="B295" s="162"/>
      <c r="D295" s="163"/>
      <c r="E295" s="163"/>
      <c r="I295" s="164"/>
    </row>
    <row r="296" spans="1:9" s="146" customFormat="1" ht="16.5" customHeight="1" x14ac:dyDescent="0.3">
      <c r="A296" s="161"/>
      <c r="B296" s="162"/>
      <c r="D296" s="163"/>
      <c r="E296" s="163"/>
      <c r="I296" s="164"/>
    </row>
    <row r="297" spans="1:9" s="146" customFormat="1" ht="16.5" customHeight="1" x14ac:dyDescent="0.3">
      <c r="A297" s="161"/>
      <c r="B297" s="162"/>
      <c r="D297" s="163"/>
      <c r="E297" s="163"/>
      <c r="I297" s="164"/>
    </row>
    <row r="298" spans="1:9" s="146" customFormat="1" ht="16.5" customHeight="1" x14ac:dyDescent="0.3">
      <c r="A298" s="161"/>
      <c r="B298" s="162"/>
      <c r="D298" s="163"/>
      <c r="E298" s="163"/>
      <c r="I298" s="164"/>
    </row>
    <row r="299" spans="1:9" s="146" customFormat="1" ht="16.5" customHeight="1" x14ac:dyDescent="0.3">
      <c r="A299" s="161"/>
      <c r="B299" s="162"/>
      <c r="D299" s="163"/>
      <c r="E299" s="163"/>
      <c r="I299" s="164"/>
    </row>
    <row r="300" spans="1:9" s="146" customFormat="1" ht="16.5" customHeight="1" x14ac:dyDescent="0.3">
      <c r="A300" s="161"/>
      <c r="B300" s="162"/>
      <c r="D300" s="163"/>
      <c r="E300" s="163"/>
      <c r="I300" s="164"/>
    </row>
    <row r="301" spans="1:9" s="146" customFormat="1" ht="16.5" customHeight="1" x14ac:dyDescent="0.3">
      <c r="A301" s="161"/>
      <c r="B301" s="162"/>
      <c r="D301" s="163"/>
      <c r="E301" s="163"/>
      <c r="I301" s="164"/>
    </row>
    <row r="302" spans="1:9" s="146" customFormat="1" ht="16.5" customHeight="1" x14ac:dyDescent="0.3">
      <c r="A302" s="161"/>
      <c r="B302" s="162"/>
      <c r="D302" s="163"/>
      <c r="E302" s="163"/>
      <c r="I302" s="164"/>
    </row>
    <row r="303" spans="1:9" s="146" customFormat="1" ht="16.5" customHeight="1" x14ac:dyDescent="0.3">
      <c r="A303" s="161"/>
      <c r="B303" s="162"/>
      <c r="D303" s="163"/>
      <c r="E303" s="163"/>
      <c r="I303" s="164"/>
    </row>
    <row r="304" spans="1:9" s="146" customFormat="1" ht="16.5" customHeight="1" x14ac:dyDescent="0.3">
      <c r="A304" s="161"/>
      <c r="B304" s="162"/>
      <c r="D304" s="163"/>
      <c r="E304" s="163"/>
      <c r="I304" s="164"/>
    </row>
    <row r="305" spans="1:9" s="146" customFormat="1" ht="16.5" customHeight="1" x14ac:dyDescent="0.3">
      <c r="A305" s="161"/>
      <c r="B305" s="162"/>
      <c r="D305" s="163"/>
      <c r="E305" s="163"/>
      <c r="I305" s="164"/>
    </row>
    <row r="306" spans="1:9" s="146" customFormat="1" ht="16.5" customHeight="1" x14ac:dyDescent="0.3">
      <c r="A306" s="161"/>
      <c r="B306" s="162"/>
      <c r="D306" s="163"/>
      <c r="E306" s="163"/>
      <c r="I306" s="164"/>
    </row>
  </sheetData>
  <sheetProtection selectLockedCells="1" selectUnlockedCells="1"/>
  <mergeCells count="21">
    <mergeCell ref="A119:A130"/>
    <mergeCell ref="J208:M208"/>
    <mergeCell ref="J209:M209"/>
    <mergeCell ref="A213:A224"/>
    <mergeCell ref="A225:A250"/>
    <mergeCell ref="A132:A212"/>
    <mergeCell ref="A1:I1"/>
    <mergeCell ref="A2:B2"/>
    <mergeCell ref="A3:A4"/>
    <mergeCell ref="B3:B4"/>
    <mergeCell ref="C3:C4"/>
    <mergeCell ref="D3:D4"/>
    <mergeCell ref="E3:E4"/>
    <mergeCell ref="F3:F4"/>
    <mergeCell ref="G3:H3"/>
    <mergeCell ref="A111:A118"/>
    <mergeCell ref="A5:A34"/>
    <mergeCell ref="A35:A73"/>
    <mergeCell ref="A74:A95"/>
    <mergeCell ref="A96:A101"/>
    <mergeCell ref="A102:A110"/>
  </mergeCells>
  <phoneticPr fontId="2" type="noConversion"/>
  <printOptions horizontalCentered="1"/>
  <pageMargins left="0.15748031496062992" right="0.15748031496062992" top="0.23622047244094491" bottom="0.39370078740157483" header="0.15748031496062992" footer="0.35433070866141736"/>
  <pageSetup paperSize="9"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zoomScaleNormal="100" workbookViewId="0">
      <pane xSplit="1" ySplit="4" topLeftCell="B110" activePane="bottomRight" state="frozen"/>
      <selection pane="topRight" activeCell="B1" sqref="B1"/>
      <selection pane="bottomLeft" activeCell="A5" sqref="A5"/>
      <selection pane="bottomRight" activeCell="B132" sqref="B132"/>
    </sheetView>
  </sheetViews>
  <sheetFormatPr defaultRowHeight="16.5" customHeight="1" x14ac:dyDescent="0.3"/>
  <cols>
    <col min="1" max="1" width="11.875" style="52" customWidth="1"/>
    <col min="2" max="2" width="35.375" style="3" customWidth="1"/>
    <col min="3" max="3" width="11.75" customWidth="1"/>
    <col min="4" max="5" width="16.75" bestFit="1" customWidth="1"/>
    <col min="6" max="6" width="14.125" bestFit="1" customWidth="1"/>
    <col min="7" max="8" width="13.25" customWidth="1"/>
    <col min="9" max="9" width="12.25" style="6" customWidth="1"/>
  </cols>
  <sheetData>
    <row r="1" spans="1:9" ht="29.25" customHeight="1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</row>
    <row r="2" spans="1:9" ht="17.25" customHeight="1" thickBot="1" x14ac:dyDescent="0.35">
      <c r="A2" s="179"/>
      <c r="B2" s="179"/>
      <c r="C2" s="44"/>
      <c r="D2" s="1"/>
      <c r="E2" s="1"/>
      <c r="F2" s="44"/>
      <c r="G2" s="2"/>
      <c r="H2" s="2" t="s">
        <v>412</v>
      </c>
      <c r="I2" s="5" t="s">
        <v>366</v>
      </c>
    </row>
    <row r="3" spans="1:9" ht="16.5" customHeight="1" x14ac:dyDescent="0.3">
      <c r="A3" s="180" t="s">
        <v>1</v>
      </c>
      <c r="B3" s="182" t="s">
        <v>2</v>
      </c>
      <c r="C3" s="184" t="s">
        <v>3</v>
      </c>
      <c r="D3" s="186" t="s">
        <v>4</v>
      </c>
      <c r="E3" s="186" t="s">
        <v>5</v>
      </c>
      <c r="F3" s="184" t="s">
        <v>6</v>
      </c>
      <c r="G3" s="188" t="s">
        <v>7</v>
      </c>
      <c r="H3" s="189"/>
      <c r="I3" s="7" t="s">
        <v>8</v>
      </c>
    </row>
    <row r="4" spans="1:9" ht="16.5" customHeight="1" thickBot="1" x14ac:dyDescent="0.35">
      <c r="A4" s="181"/>
      <c r="B4" s="183"/>
      <c r="C4" s="185"/>
      <c r="D4" s="187"/>
      <c r="E4" s="187"/>
      <c r="F4" s="185"/>
      <c r="G4" s="8" t="s">
        <v>9</v>
      </c>
      <c r="H4" s="8" t="s">
        <v>10</v>
      </c>
      <c r="I4" s="9" t="s">
        <v>11</v>
      </c>
    </row>
    <row r="5" spans="1:9" s="4" customFormat="1" ht="17.25" customHeight="1" x14ac:dyDescent="0.3">
      <c r="A5" s="193" t="s">
        <v>12</v>
      </c>
      <c r="B5" s="49" t="s">
        <v>13</v>
      </c>
      <c r="C5" s="50">
        <v>101002278</v>
      </c>
      <c r="D5" s="50">
        <v>8801043014731</v>
      </c>
      <c r="E5" s="50">
        <v>8801043014748</v>
      </c>
      <c r="F5" s="49" t="s">
        <v>14</v>
      </c>
      <c r="G5" s="51">
        <v>22320</v>
      </c>
      <c r="H5" s="51">
        <v>24552</v>
      </c>
      <c r="I5" s="10">
        <v>700</v>
      </c>
    </row>
    <row r="6" spans="1:9" s="4" customFormat="1" ht="17.25" customHeight="1" x14ac:dyDescent="0.3">
      <c r="A6" s="195"/>
      <c r="B6" s="11" t="s">
        <v>15</v>
      </c>
      <c r="C6" s="12">
        <v>101002279</v>
      </c>
      <c r="D6" s="12">
        <v>8801043014731</v>
      </c>
      <c r="E6" s="12">
        <v>8801043014779</v>
      </c>
      <c r="F6" s="11" t="s">
        <v>16</v>
      </c>
      <c r="G6" s="13">
        <v>9300</v>
      </c>
      <c r="H6" s="13">
        <v>10230</v>
      </c>
      <c r="I6" s="14">
        <v>700</v>
      </c>
    </row>
    <row r="7" spans="1:9" s="4" customFormat="1" ht="17.25" customHeight="1" x14ac:dyDescent="0.3">
      <c r="A7" s="195"/>
      <c r="B7" s="11" t="s">
        <v>17</v>
      </c>
      <c r="C7" s="12">
        <v>101002280</v>
      </c>
      <c r="D7" s="12">
        <v>8801043014786</v>
      </c>
      <c r="E7" s="12">
        <v>8801043014793</v>
      </c>
      <c r="F7" s="11" t="s">
        <v>18</v>
      </c>
      <c r="G7" s="13">
        <v>18600</v>
      </c>
      <c r="H7" s="13">
        <v>20460</v>
      </c>
      <c r="I7" s="14">
        <v>3500</v>
      </c>
    </row>
    <row r="8" spans="1:9" s="4" customFormat="1" ht="17.25" customHeight="1" x14ac:dyDescent="0.3">
      <c r="A8" s="195"/>
      <c r="B8" s="11" t="s">
        <v>19</v>
      </c>
      <c r="C8" s="12">
        <v>101002281</v>
      </c>
      <c r="D8" s="12">
        <v>8801043014809</v>
      </c>
      <c r="E8" s="12">
        <v>8801043014816</v>
      </c>
      <c r="F8" s="11" t="s">
        <v>20</v>
      </c>
      <c r="G8" s="13">
        <v>15689.999999999998</v>
      </c>
      <c r="H8" s="13">
        <v>17259</v>
      </c>
      <c r="I8" s="14">
        <v>780</v>
      </c>
    </row>
    <row r="9" spans="1:9" s="4" customFormat="1" ht="17.25" customHeight="1" x14ac:dyDescent="0.3">
      <c r="A9" s="195"/>
      <c r="B9" s="11" t="s">
        <v>21</v>
      </c>
      <c r="C9" s="12">
        <v>101002282</v>
      </c>
      <c r="D9" s="12">
        <v>8801043014809</v>
      </c>
      <c r="E9" s="12">
        <v>8801043014823</v>
      </c>
      <c r="F9" s="11" t="s">
        <v>22</v>
      </c>
      <c r="G9" s="13">
        <v>10460</v>
      </c>
      <c r="H9" s="13">
        <v>11506</v>
      </c>
      <c r="I9" s="14">
        <v>780</v>
      </c>
    </row>
    <row r="10" spans="1:9" s="4" customFormat="1" ht="17.25" customHeight="1" x14ac:dyDescent="0.3">
      <c r="A10" s="195"/>
      <c r="B10" s="11" t="s">
        <v>23</v>
      </c>
      <c r="C10" s="12">
        <v>101002284</v>
      </c>
      <c r="D10" s="12">
        <v>8801043014809</v>
      </c>
      <c r="E10" s="12">
        <v>8801043014854</v>
      </c>
      <c r="F10" s="11" t="s">
        <v>22</v>
      </c>
      <c r="G10" s="13">
        <v>10460</v>
      </c>
      <c r="H10" s="13">
        <v>11506</v>
      </c>
      <c r="I10" s="14">
        <v>780</v>
      </c>
    </row>
    <row r="11" spans="1:9" s="4" customFormat="1" ht="17.25" customHeight="1" x14ac:dyDescent="0.3">
      <c r="A11" s="195"/>
      <c r="B11" s="11" t="s">
        <v>24</v>
      </c>
      <c r="C11" s="12">
        <v>101002283</v>
      </c>
      <c r="D11" s="12">
        <v>8801043014830</v>
      </c>
      <c r="E11" s="12">
        <v>8801043014847</v>
      </c>
      <c r="F11" s="11" t="s">
        <v>25</v>
      </c>
      <c r="G11" s="13">
        <v>20920</v>
      </c>
      <c r="H11" s="13">
        <v>23012</v>
      </c>
      <c r="I11" s="14">
        <v>3900</v>
      </c>
    </row>
    <row r="12" spans="1:9" s="4" customFormat="1" ht="17.25" customHeight="1" x14ac:dyDescent="0.3">
      <c r="A12" s="195"/>
      <c r="B12" s="11" t="s">
        <v>28</v>
      </c>
      <c r="C12" s="12">
        <v>101002285</v>
      </c>
      <c r="D12" s="12">
        <v>8801043014878</v>
      </c>
      <c r="E12" s="12">
        <v>8801043014885</v>
      </c>
      <c r="F12" s="11" t="s">
        <v>25</v>
      </c>
      <c r="G12" s="13">
        <v>21440</v>
      </c>
      <c r="H12" s="13">
        <v>23584</v>
      </c>
      <c r="I12" s="14">
        <v>4000</v>
      </c>
    </row>
    <row r="13" spans="1:9" s="4" customFormat="1" ht="17.25" customHeight="1" x14ac:dyDescent="0.3">
      <c r="A13" s="195"/>
      <c r="B13" s="11" t="s">
        <v>260</v>
      </c>
      <c r="C13" s="12">
        <v>101002286</v>
      </c>
      <c r="D13" s="12">
        <v>8801043014892</v>
      </c>
      <c r="E13" s="12">
        <v>8801043014915</v>
      </c>
      <c r="F13" s="11" t="s">
        <v>29</v>
      </c>
      <c r="G13" s="13">
        <v>11379.999999999998</v>
      </c>
      <c r="H13" s="13">
        <v>12518</v>
      </c>
      <c r="I13" s="14">
        <v>850</v>
      </c>
    </row>
    <row r="14" spans="1:9" s="4" customFormat="1" ht="17.25" customHeight="1" x14ac:dyDescent="0.3">
      <c r="A14" s="195"/>
      <c r="B14" s="11" t="s">
        <v>261</v>
      </c>
      <c r="C14" s="12">
        <v>101002287</v>
      </c>
      <c r="D14" s="12">
        <v>8801043014922</v>
      </c>
      <c r="E14" s="12">
        <v>8801043014939</v>
      </c>
      <c r="F14" s="11" t="s">
        <v>30</v>
      </c>
      <c r="G14" s="13">
        <v>22759.999999999996</v>
      </c>
      <c r="H14" s="13">
        <v>25036</v>
      </c>
      <c r="I14" s="14">
        <v>4250</v>
      </c>
    </row>
    <row r="15" spans="1:9" s="4" customFormat="1" ht="17.25" customHeight="1" x14ac:dyDescent="0.3">
      <c r="A15" s="195"/>
      <c r="B15" s="11" t="s">
        <v>31</v>
      </c>
      <c r="C15" s="12">
        <v>101002288</v>
      </c>
      <c r="D15" s="12">
        <v>8801043014946</v>
      </c>
      <c r="E15" s="12">
        <v>8801043014953</v>
      </c>
      <c r="F15" s="11" t="s">
        <v>20</v>
      </c>
      <c r="G15" s="13">
        <v>17010</v>
      </c>
      <c r="H15" s="13">
        <v>18711</v>
      </c>
      <c r="I15" s="14">
        <v>850</v>
      </c>
    </row>
    <row r="16" spans="1:9" s="4" customFormat="1" ht="17.25" customHeight="1" x14ac:dyDescent="0.3">
      <c r="A16" s="195"/>
      <c r="B16" s="11" t="s">
        <v>32</v>
      </c>
      <c r="C16" s="12">
        <v>101002290</v>
      </c>
      <c r="D16" s="12">
        <v>8801043014960</v>
      </c>
      <c r="E16" s="12">
        <v>8801043014977</v>
      </c>
      <c r="F16" s="11" t="s">
        <v>25</v>
      </c>
      <c r="G16" s="13">
        <v>22679.999999999996</v>
      </c>
      <c r="H16" s="13">
        <v>24948</v>
      </c>
      <c r="I16" s="14">
        <v>4250</v>
      </c>
    </row>
    <row r="17" spans="1:9" s="4" customFormat="1" ht="17.25" customHeight="1" x14ac:dyDescent="0.3">
      <c r="A17" s="195"/>
      <c r="B17" s="11" t="s">
        <v>33</v>
      </c>
      <c r="C17" s="12">
        <v>101002291</v>
      </c>
      <c r="D17" s="12">
        <v>8801043014984</v>
      </c>
      <c r="E17" s="12">
        <v>8801043015004</v>
      </c>
      <c r="F17" s="11" t="s">
        <v>20</v>
      </c>
      <c r="G17" s="13">
        <v>17010</v>
      </c>
      <c r="H17" s="13">
        <v>18711</v>
      </c>
      <c r="I17" s="14">
        <v>850</v>
      </c>
    </row>
    <row r="18" spans="1:9" s="4" customFormat="1" ht="17.25" customHeight="1" x14ac:dyDescent="0.3">
      <c r="A18" s="195"/>
      <c r="B18" s="11" t="s">
        <v>34</v>
      </c>
      <c r="C18" s="12">
        <v>101002292</v>
      </c>
      <c r="D18" s="12">
        <v>8801043015011</v>
      </c>
      <c r="E18" s="12">
        <v>8801043015028</v>
      </c>
      <c r="F18" s="11" t="s">
        <v>25</v>
      </c>
      <c r="G18" s="13">
        <v>22679.999999999996</v>
      </c>
      <c r="H18" s="13">
        <v>24948</v>
      </c>
      <c r="I18" s="14">
        <v>4250</v>
      </c>
    </row>
    <row r="19" spans="1:9" s="4" customFormat="1" ht="17.25" customHeight="1" x14ac:dyDescent="0.3">
      <c r="A19" s="195"/>
      <c r="B19" s="11" t="s">
        <v>35</v>
      </c>
      <c r="C19" s="12">
        <v>101000056</v>
      </c>
      <c r="D19" s="12">
        <v>8801043004275</v>
      </c>
      <c r="E19" s="12">
        <v>8801043809672</v>
      </c>
      <c r="F19" s="11" t="s">
        <v>36</v>
      </c>
      <c r="G19" s="13">
        <v>17070</v>
      </c>
      <c r="H19" s="13">
        <v>18777</v>
      </c>
      <c r="I19" s="14"/>
    </row>
    <row r="20" spans="1:9" s="4" customFormat="1" ht="17.25" customHeight="1" x14ac:dyDescent="0.3">
      <c r="A20" s="195"/>
      <c r="B20" s="11" t="s">
        <v>37</v>
      </c>
      <c r="C20" s="12">
        <v>101000057</v>
      </c>
      <c r="D20" s="12">
        <v>8801043004282</v>
      </c>
      <c r="E20" s="12">
        <v>8801043809689</v>
      </c>
      <c r="F20" s="11" t="s">
        <v>38</v>
      </c>
      <c r="G20" s="13">
        <v>22759.999999999996</v>
      </c>
      <c r="H20" s="13">
        <v>25036</v>
      </c>
      <c r="I20" s="14"/>
    </row>
    <row r="21" spans="1:9" s="4" customFormat="1" ht="17.25" customHeight="1" x14ac:dyDescent="0.3">
      <c r="A21" s="195"/>
      <c r="B21" s="11" t="s">
        <v>39</v>
      </c>
      <c r="C21" s="12">
        <v>101002295</v>
      </c>
      <c r="D21" s="12">
        <v>8801043015097</v>
      </c>
      <c r="E21" s="12">
        <v>8801043015103</v>
      </c>
      <c r="F21" s="11" t="s">
        <v>18</v>
      </c>
      <c r="G21" s="13">
        <v>22679.999999999996</v>
      </c>
      <c r="H21" s="13">
        <v>24948</v>
      </c>
      <c r="I21" s="14">
        <v>4250</v>
      </c>
    </row>
    <row r="22" spans="1:9" s="4" customFormat="1" ht="17.25" customHeight="1" x14ac:dyDescent="0.3">
      <c r="A22" s="195"/>
      <c r="B22" s="11" t="s">
        <v>41</v>
      </c>
      <c r="C22" s="12">
        <v>101002296</v>
      </c>
      <c r="D22" s="12">
        <v>8801043015110</v>
      </c>
      <c r="E22" s="12">
        <v>8801043015127</v>
      </c>
      <c r="F22" s="11" t="s">
        <v>42</v>
      </c>
      <c r="G22" s="13">
        <v>18000</v>
      </c>
      <c r="H22" s="13">
        <v>19800</v>
      </c>
      <c r="I22" s="14">
        <v>900</v>
      </c>
    </row>
    <row r="23" spans="1:9" s="4" customFormat="1" ht="17.25" customHeight="1" x14ac:dyDescent="0.3">
      <c r="A23" s="195"/>
      <c r="B23" s="11" t="s">
        <v>43</v>
      </c>
      <c r="C23" s="12">
        <v>101002297</v>
      </c>
      <c r="D23" s="12">
        <v>8801043015141</v>
      </c>
      <c r="E23" s="12">
        <v>8801043015158</v>
      </c>
      <c r="F23" s="11" t="s">
        <v>44</v>
      </c>
      <c r="G23" s="13">
        <v>23999.999999999996</v>
      </c>
      <c r="H23" s="13">
        <v>26400</v>
      </c>
      <c r="I23" s="14">
        <v>4500</v>
      </c>
    </row>
    <row r="24" spans="1:9" s="4" customFormat="1" ht="17.25" customHeight="1" x14ac:dyDescent="0.3">
      <c r="A24" s="195"/>
      <c r="B24" s="11" t="s">
        <v>374</v>
      </c>
      <c r="C24" s="12">
        <v>101002298</v>
      </c>
      <c r="D24" s="12">
        <v>8801043015165</v>
      </c>
      <c r="E24" s="12">
        <v>8801043015172</v>
      </c>
      <c r="F24" s="11" t="s">
        <v>45</v>
      </c>
      <c r="G24" s="13">
        <v>18030</v>
      </c>
      <c r="H24" s="13">
        <v>19833</v>
      </c>
      <c r="I24" s="14">
        <v>900</v>
      </c>
    </row>
    <row r="25" spans="1:9" s="4" customFormat="1" ht="17.25" customHeight="1" x14ac:dyDescent="0.3">
      <c r="A25" s="195"/>
      <c r="B25" s="11" t="s">
        <v>375</v>
      </c>
      <c r="C25" s="12">
        <v>101002299</v>
      </c>
      <c r="D25" s="12">
        <v>8801043015189</v>
      </c>
      <c r="E25" s="12">
        <v>8801043015196</v>
      </c>
      <c r="F25" s="11" t="s">
        <v>46</v>
      </c>
      <c r="G25" s="13">
        <v>24039.999999999996</v>
      </c>
      <c r="H25" s="13">
        <v>26444</v>
      </c>
      <c r="I25" s="14">
        <v>4500</v>
      </c>
    </row>
    <row r="26" spans="1:9" s="4" customFormat="1" ht="17.25" customHeight="1" x14ac:dyDescent="0.3">
      <c r="A26" s="195"/>
      <c r="B26" s="11" t="s">
        <v>47</v>
      </c>
      <c r="C26" s="12">
        <v>101002300</v>
      </c>
      <c r="D26" s="12">
        <v>8801043015226</v>
      </c>
      <c r="E26" s="12">
        <v>8801043015233</v>
      </c>
      <c r="F26" s="11" t="s">
        <v>48</v>
      </c>
      <c r="G26" s="13">
        <v>18000</v>
      </c>
      <c r="H26" s="13">
        <v>19800</v>
      </c>
      <c r="I26" s="14">
        <v>900</v>
      </c>
    </row>
    <row r="27" spans="1:9" s="4" customFormat="1" ht="17.25" customHeight="1" x14ac:dyDescent="0.3">
      <c r="A27" s="195"/>
      <c r="B27" s="11" t="s">
        <v>49</v>
      </c>
      <c r="C27" s="12">
        <v>101002301</v>
      </c>
      <c r="D27" s="12">
        <v>8801043015226</v>
      </c>
      <c r="E27" s="12">
        <v>8801043015240</v>
      </c>
      <c r="F27" s="11" t="s">
        <v>50</v>
      </c>
      <c r="G27" s="13">
        <v>11999.999999999998</v>
      </c>
      <c r="H27" s="13">
        <v>13200</v>
      </c>
      <c r="I27" s="14">
        <v>900</v>
      </c>
    </row>
    <row r="28" spans="1:9" s="4" customFormat="1" ht="17.25" customHeight="1" x14ac:dyDescent="0.3">
      <c r="A28" s="195"/>
      <c r="B28" s="11" t="s">
        <v>51</v>
      </c>
      <c r="C28" s="12">
        <v>101002302</v>
      </c>
      <c r="D28" s="12">
        <v>8801043015264</v>
      </c>
      <c r="E28" s="12">
        <v>8801043015271</v>
      </c>
      <c r="F28" s="11" t="s">
        <v>52</v>
      </c>
      <c r="G28" s="13">
        <v>23999.999999999996</v>
      </c>
      <c r="H28" s="13">
        <v>26400</v>
      </c>
      <c r="I28" s="14">
        <v>4500</v>
      </c>
    </row>
    <row r="29" spans="1:9" s="4" customFormat="1" ht="17.25" customHeight="1" x14ac:dyDescent="0.3">
      <c r="A29" s="195"/>
      <c r="B29" s="11" t="s">
        <v>53</v>
      </c>
      <c r="C29" s="12">
        <v>101002303</v>
      </c>
      <c r="D29" s="12">
        <v>8801043015295</v>
      </c>
      <c r="E29" s="12">
        <v>8801043015301</v>
      </c>
      <c r="F29" s="11" t="s">
        <v>54</v>
      </c>
      <c r="G29" s="13">
        <v>22400</v>
      </c>
      <c r="H29" s="13">
        <v>24640</v>
      </c>
      <c r="I29" s="14">
        <v>4200</v>
      </c>
    </row>
    <row r="30" spans="1:9" s="4" customFormat="1" ht="17.25" customHeight="1" x14ac:dyDescent="0.3">
      <c r="A30" s="195"/>
      <c r="B30" s="11" t="s">
        <v>55</v>
      </c>
      <c r="C30" s="12">
        <v>101000176</v>
      </c>
      <c r="D30" s="12">
        <v>8801043004404</v>
      </c>
      <c r="E30" s="12">
        <v>8801043809801</v>
      </c>
      <c r="F30" s="11" t="s">
        <v>56</v>
      </c>
      <c r="G30" s="13">
        <v>22400</v>
      </c>
      <c r="H30" s="13">
        <v>24640</v>
      </c>
      <c r="I30" s="14"/>
    </row>
    <row r="31" spans="1:9" s="4" customFormat="1" ht="17.25" customHeight="1" x14ac:dyDescent="0.3">
      <c r="A31" s="195"/>
      <c r="B31" s="11" t="s">
        <v>57</v>
      </c>
      <c r="C31" s="12">
        <v>101002305</v>
      </c>
      <c r="D31" s="12" t="s">
        <v>373</v>
      </c>
      <c r="E31" s="12">
        <v>8801043015356</v>
      </c>
      <c r="F31" s="11" t="s">
        <v>58</v>
      </c>
      <c r="G31" s="13">
        <v>20700</v>
      </c>
      <c r="H31" s="13">
        <v>22770</v>
      </c>
      <c r="I31" s="14">
        <v>1050</v>
      </c>
    </row>
    <row r="32" spans="1:9" s="4" customFormat="1" ht="17.25" customHeight="1" x14ac:dyDescent="0.3">
      <c r="A32" s="195"/>
      <c r="B32" s="11" t="s">
        <v>59</v>
      </c>
      <c r="C32" s="12">
        <v>101002306</v>
      </c>
      <c r="D32" s="12">
        <v>8801043015370</v>
      </c>
      <c r="E32" s="12">
        <v>8801043015387</v>
      </c>
      <c r="F32" s="11" t="s">
        <v>60</v>
      </c>
      <c r="G32" s="13">
        <v>22080</v>
      </c>
      <c r="H32" s="13">
        <v>24288</v>
      </c>
      <c r="I32" s="14">
        <v>4200</v>
      </c>
    </row>
    <row r="33" spans="1:9" s="4" customFormat="1" ht="17.25" customHeight="1" x14ac:dyDescent="0.3">
      <c r="A33" s="195"/>
      <c r="B33" s="11" t="s">
        <v>61</v>
      </c>
      <c r="C33" s="12">
        <v>101002307</v>
      </c>
      <c r="D33" s="12">
        <v>8801043015394</v>
      </c>
      <c r="E33" s="12">
        <v>8801043015417</v>
      </c>
      <c r="F33" s="11" t="s">
        <v>62</v>
      </c>
      <c r="G33" s="13">
        <v>20850</v>
      </c>
      <c r="H33" s="13">
        <v>22935</v>
      </c>
      <c r="I33" s="14">
        <v>1050</v>
      </c>
    </row>
    <row r="34" spans="1:9" s="4" customFormat="1" ht="17.25" customHeight="1" x14ac:dyDescent="0.3">
      <c r="A34" s="195"/>
      <c r="B34" s="11" t="s">
        <v>63</v>
      </c>
      <c r="C34" s="12">
        <v>101002308</v>
      </c>
      <c r="D34" s="12">
        <v>8801043015424</v>
      </c>
      <c r="E34" s="12">
        <v>8801043015431</v>
      </c>
      <c r="F34" s="11" t="s">
        <v>64</v>
      </c>
      <c r="G34" s="13">
        <v>22240</v>
      </c>
      <c r="H34" s="13">
        <v>24464</v>
      </c>
      <c r="I34" s="14">
        <v>4200</v>
      </c>
    </row>
    <row r="35" spans="1:9" s="4" customFormat="1" ht="17.25" customHeight="1" x14ac:dyDescent="0.3">
      <c r="A35" s="195"/>
      <c r="B35" s="11" t="s">
        <v>65</v>
      </c>
      <c r="C35" s="12">
        <v>101002309</v>
      </c>
      <c r="D35" s="12">
        <v>8801043015462</v>
      </c>
      <c r="E35" s="12">
        <v>8801043015479</v>
      </c>
      <c r="F35" s="11" t="s">
        <v>66</v>
      </c>
      <c r="G35" s="13">
        <v>21760</v>
      </c>
      <c r="H35" s="13">
        <v>23936</v>
      </c>
      <c r="I35" s="14">
        <v>4200</v>
      </c>
    </row>
    <row r="36" spans="1:9" s="4" customFormat="1" ht="17.25" customHeight="1" x14ac:dyDescent="0.3">
      <c r="A36" s="193" t="s">
        <v>67</v>
      </c>
      <c r="B36" s="15" t="s">
        <v>68</v>
      </c>
      <c r="C36" s="16">
        <v>101002310</v>
      </c>
      <c r="D36" s="16">
        <v>8801043015486</v>
      </c>
      <c r="E36" s="16">
        <v>8801043015493</v>
      </c>
      <c r="F36" s="15" t="s">
        <v>69</v>
      </c>
      <c r="G36" s="17">
        <v>22500</v>
      </c>
      <c r="H36" s="17">
        <v>24750</v>
      </c>
      <c r="I36" s="18">
        <v>1700</v>
      </c>
    </row>
    <row r="37" spans="1:9" s="4" customFormat="1" ht="17.25" customHeight="1" x14ac:dyDescent="0.3">
      <c r="A37" s="196"/>
      <c r="B37" s="19" t="s">
        <v>212</v>
      </c>
      <c r="C37" s="20">
        <v>101002311</v>
      </c>
      <c r="D37" s="20">
        <v>8801043015509</v>
      </c>
      <c r="E37" s="20">
        <v>8801043015516</v>
      </c>
      <c r="F37" s="19" t="s">
        <v>213</v>
      </c>
      <c r="G37" s="21">
        <v>26999.999999999996</v>
      </c>
      <c r="H37" s="21">
        <v>29700</v>
      </c>
      <c r="I37" s="22">
        <v>5100</v>
      </c>
    </row>
    <row r="38" spans="1:9" s="4" customFormat="1" ht="17.25" customHeight="1" x14ac:dyDescent="0.3">
      <c r="A38" s="195"/>
      <c r="B38" s="11" t="s">
        <v>70</v>
      </c>
      <c r="C38" s="12">
        <v>101002312</v>
      </c>
      <c r="D38" s="12">
        <v>8801043015523</v>
      </c>
      <c r="E38" s="12">
        <v>8801043015530</v>
      </c>
      <c r="F38" s="11" t="s">
        <v>71</v>
      </c>
      <c r="G38" s="13">
        <v>15059.999999999998</v>
      </c>
      <c r="H38" s="13">
        <v>16566</v>
      </c>
      <c r="I38" s="14">
        <v>1900</v>
      </c>
    </row>
    <row r="39" spans="1:9" s="4" customFormat="1" ht="17.25" customHeight="1" x14ac:dyDescent="0.3">
      <c r="A39" s="195"/>
      <c r="B39" s="11" t="s">
        <v>214</v>
      </c>
      <c r="C39" s="12">
        <v>101002313</v>
      </c>
      <c r="D39" s="12">
        <v>8801043015547</v>
      </c>
      <c r="E39" s="12">
        <v>8801043015554</v>
      </c>
      <c r="F39" s="11" t="s">
        <v>215</v>
      </c>
      <c r="G39" s="13">
        <v>22589.999999999996</v>
      </c>
      <c r="H39" s="13">
        <v>24849</v>
      </c>
      <c r="I39" s="14">
        <v>5700</v>
      </c>
    </row>
    <row r="40" spans="1:9" s="4" customFormat="1" ht="17.25" customHeight="1" x14ac:dyDescent="0.3">
      <c r="A40" s="195"/>
      <c r="B40" s="11" t="s">
        <v>72</v>
      </c>
      <c r="C40" s="12">
        <v>101002314</v>
      </c>
      <c r="D40" s="12">
        <v>8801043015561</v>
      </c>
      <c r="E40" s="12">
        <v>8801043015578</v>
      </c>
      <c r="F40" s="11" t="s">
        <v>73</v>
      </c>
      <c r="G40" s="13">
        <v>23799.999999999996</v>
      </c>
      <c r="H40" s="13">
        <v>26180</v>
      </c>
      <c r="I40" s="14">
        <v>1800</v>
      </c>
    </row>
    <row r="41" spans="1:9" s="4" customFormat="1" ht="17.25" customHeight="1" x14ac:dyDescent="0.3">
      <c r="A41" s="194"/>
      <c r="B41" s="23" t="s">
        <v>74</v>
      </c>
      <c r="C41" s="24">
        <v>101002315</v>
      </c>
      <c r="D41" s="24">
        <v>8801043015585</v>
      </c>
      <c r="E41" s="24">
        <v>8801043015592</v>
      </c>
      <c r="F41" s="23" t="s">
        <v>73</v>
      </c>
      <c r="G41" s="25">
        <v>23799.999999999996</v>
      </c>
      <c r="H41" s="25">
        <v>26180</v>
      </c>
      <c r="I41" s="26">
        <v>1800</v>
      </c>
    </row>
    <row r="42" spans="1:9" s="4" customFormat="1" ht="17.25" customHeight="1" x14ac:dyDescent="0.3">
      <c r="A42" s="196" t="s">
        <v>75</v>
      </c>
      <c r="B42" s="19" t="s">
        <v>76</v>
      </c>
      <c r="C42" s="20">
        <v>101002316</v>
      </c>
      <c r="D42" s="20">
        <v>8801043015608</v>
      </c>
      <c r="E42" s="20">
        <v>8801043015615</v>
      </c>
      <c r="F42" s="19" t="s">
        <v>77</v>
      </c>
      <c r="G42" s="21">
        <v>16079.999999999998</v>
      </c>
      <c r="H42" s="21">
        <v>17688</v>
      </c>
      <c r="I42" s="22">
        <v>800</v>
      </c>
    </row>
    <row r="43" spans="1:9" s="4" customFormat="1" ht="17.25" customHeight="1" x14ac:dyDescent="0.3">
      <c r="A43" s="195"/>
      <c r="B43" s="11" t="s">
        <v>78</v>
      </c>
      <c r="C43" s="12">
        <v>101002317</v>
      </c>
      <c r="D43" s="12">
        <v>8801043015608</v>
      </c>
      <c r="E43" s="12">
        <v>8801043015622</v>
      </c>
      <c r="F43" s="11" t="s">
        <v>79</v>
      </c>
      <c r="G43" s="13">
        <v>3209.9999999999995</v>
      </c>
      <c r="H43" s="13">
        <v>3531</v>
      </c>
      <c r="I43" s="14">
        <v>4800</v>
      </c>
    </row>
    <row r="44" spans="1:9" s="4" customFormat="1" ht="17.25" customHeight="1" x14ac:dyDescent="0.3">
      <c r="A44" s="195"/>
      <c r="B44" s="11" t="s">
        <v>80</v>
      </c>
      <c r="C44" s="12">
        <v>101002318</v>
      </c>
      <c r="D44" s="12">
        <v>8801043015639</v>
      </c>
      <c r="E44" s="12">
        <v>8801043015646</v>
      </c>
      <c r="F44" s="11" t="s">
        <v>81</v>
      </c>
      <c r="G44" s="13">
        <v>12839.999999999998</v>
      </c>
      <c r="H44" s="13">
        <v>14124</v>
      </c>
      <c r="I44" s="14">
        <v>800</v>
      </c>
    </row>
    <row r="45" spans="1:9" s="4" customFormat="1" ht="17.25" customHeight="1" x14ac:dyDescent="0.3">
      <c r="A45" s="195"/>
      <c r="B45" s="11" t="s">
        <v>82</v>
      </c>
      <c r="C45" s="12">
        <v>101002319</v>
      </c>
      <c r="D45" s="12">
        <v>8801043015653</v>
      </c>
      <c r="E45" s="12">
        <v>8801043015660</v>
      </c>
      <c r="F45" s="11" t="s">
        <v>81</v>
      </c>
      <c r="G45" s="13">
        <v>12839.999999999998</v>
      </c>
      <c r="H45" s="13">
        <v>14124</v>
      </c>
      <c r="I45" s="14">
        <v>800</v>
      </c>
    </row>
    <row r="46" spans="1:9" s="4" customFormat="1" ht="17.25" customHeight="1" x14ac:dyDescent="0.3">
      <c r="A46" s="195"/>
      <c r="B46" s="11" t="s">
        <v>83</v>
      </c>
      <c r="C46" s="12">
        <v>101002320</v>
      </c>
      <c r="D46" s="12">
        <v>8801043015653</v>
      </c>
      <c r="E46" s="12">
        <v>8801043015684</v>
      </c>
      <c r="F46" s="11" t="s">
        <v>84</v>
      </c>
      <c r="G46" s="13">
        <v>3209.9999999999995</v>
      </c>
      <c r="H46" s="13">
        <v>3531</v>
      </c>
      <c r="I46" s="14">
        <v>4800</v>
      </c>
    </row>
    <row r="47" spans="1:9" s="4" customFormat="1" ht="17.25" customHeight="1" x14ac:dyDescent="0.3">
      <c r="A47" s="195"/>
      <c r="B47" s="11" t="s">
        <v>85</v>
      </c>
      <c r="C47" s="12">
        <v>101002321</v>
      </c>
      <c r="D47" s="12">
        <v>8801043015691</v>
      </c>
      <c r="E47" s="12">
        <v>8801043015707</v>
      </c>
      <c r="F47" s="11" t="s">
        <v>86</v>
      </c>
      <c r="G47" s="13">
        <v>17100</v>
      </c>
      <c r="H47" s="13">
        <v>18810</v>
      </c>
      <c r="I47" s="14">
        <v>850</v>
      </c>
    </row>
    <row r="48" spans="1:9" s="4" customFormat="1" ht="17.25" customHeight="1" x14ac:dyDescent="0.3">
      <c r="A48" s="195"/>
      <c r="B48" s="11" t="s">
        <v>87</v>
      </c>
      <c r="C48" s="12">
        <v>101002322</v>
      </c>
      <c r="D48" s="12">
        <v>8801043015714</v>
      </c>
      <c r="E48" s="12">
        <v>8801043015721</v>
      </c>
      <c r="F48" s="11" t="s">
        <v>88</v>
      </c>
      <c r="G48" s="13">
        <v>17100</v>
      </c>
      <c r="H48" s="13">
        <v>18810</v>
      </c>
      <c r="I48" s="14">
        <v>850</v>
      </c>
    </row>
    <row r="49" spans="1:9" s="4" customFormat="1" ht="17.25" customHeight="1" x14ac:dyDescent="0.3">
      <c r="A49" s="195"/>
      <c r="B49" s="11" t="s">
        <v>89</v>
      </c>
      <c r="C49" s="12">
        <v>101002323</v>
      </c>
      <c r="D49" s="12">
        <v>8801043015714</v>
      </c>
      <c r="E49" s="12">
        <v>8801043015738</v>
      </c>
      <c r="F49" s="11" t="s">
        <v>90</v>
      </c>
      <c r="G49" s="13">
        <v>3419.9999999999995</v>
      </c>
      <c r="H49" s="13">
        <v>3762</v>
      </c>
      <c r="I49" s="14">
        <v>5100</v>
      </c>
    </row>
    <row r="50" spans="1:9" s="4" customFormat="1" ht="17.25" customHeight="1" x14ac:dyDescent="0.3">
      <c r="A50" s="195"/>
      <c r="B50" s="11" t="s">
        <v>91</v>
      </c>
      <c r="C50" s="12">
        <v>101002324</v>
      </c>
      <c r="D50" s="12">
        <v>8801043015745</v>
      </c>
      <c r="E50" s="12">
        <v>8801043015752</v>
      </c>
      <c r="F50" s="11" t="s">
        <v>92</v>
      </c>
      <c r="G50" s="13">
        <v>17100</v>
      </c>
      <c r="H50" s="13">
        <v>18810</v>
      </c>
      <c r="I50" s="14">
        <v>850</v>
      </c>
    </row>
    <row r="51" spans="1:9" s="4" customFormat="1" ht="17.25" customHeight="1" x14ac:dyDescent="0.3">
      <c r="A51" s="195"/>
      <c r="B51" s="11" t="s">
        <v>93</v>
      </c>
      <c r="C51" s="12">
        <v>101002325</v>
      </c>
      <c r="D51" s="12">
        <v>8801043015745</v>
      </c>
      <c r="E51" s="12">
        <v>8801043015769</v>
      </c>
      <c r="F51" s="11" t="s">
        <v>94</v>
      </c>
      <c r="G51" s="13">
        <v>3419.9999999999995</v>
      </c>
      <c r="H51" s="13">
        <v>3762</v>
      </c>
      <c r="I51" s="14">
        <v>5100</v>
      </c>
    </row>
    <row r="52" spans="1:9" s="4" customFormat="1" ht="17.25" customHeight="1" x14ac:dyDescent="0.3">
      <c r="A52" s="195"/>
      <c r="B52" s="11" t="s">
        <v>95</v>
      </c>
      <c r="C52" s="12">
        <v>101002326</v>
      </c>
      <c r="D52" s="12">
        <v>8801043015776</v>
      </c>
      <c r="E52" s="12">
        <v>8801043015783</v>
      </c>
      <c r="F52" s="11" t="s">
        <v>92</v>
      </c>
      <c r="G52" s="13">
        <v>17100</v>
      </c>
      <c r="H52" s="13">
        <v>18810</v>
      </c>
      <c r="I52" s="14">
        <v>850</v>
      </c>
    </row>
    <row r="53" spans="1:9" s="4" customFormat="1" ht="17.25" customHeight="1" x14ac:dyDescent="0.3">
      <c r="A53" s="195"/>
      <c r="B53" s="11" t="s">
        <v>216</v>
      </c>
      <c r="C53" s="12">
        <v>101002327</v>
      </c>
      <c r="D53" s="12">
        <v>8801043015776</v>
      </c>
      <c r="E53" s="12">
        <v>8801043015790</v>
      </c>
      <c r="F53" s="11" t="s">
        <v>217</v>
      </c>
      <c r="G53" s="13">
        <v>8550</v>
      </c>
      <c r="H53" s="13">
        <v>9405</v>
      </c>
      <c r="I53" s="14">
        <v>850</v>
      </c>
    </row>
    <row r="54" spans="1:9" s="4" customFormat="1" ht="17.25" customHeight="1" x14ac:dyDescent="0.3">
      <c r="A54" s="195"/>
      <c r="B54" s="11" t="s">
        <v>96</v>
      </c>
      <c r="C54" s="12">
        <v>101002328</v>
      </c>
      <c r="D54" s="12">
        <v>8801043015776</v>
      </c>
      <c r="E54" s="12">
        <v>8801043015806</v>
      </c>
      <c r="F54" s="11" t="s">
        <v>94</v>
      </c>
      <c r="G54" s="13">
        <v>3419.9999999999995</v>
      </c>
      <c r="H54" s="13">
        <v>3762</v>
      </c>
      <c r="I54" s="14">
        <v>5100</v>
      </c>
    </row>
    <row r="55" spans="1:9" s="4" customFormat="1" ht="17.25" customHeight="1" x14ac:dyDescent="0.3">
      <c r="A55" s="195"/>
      <c r="B55" s="11" t="s">
        <v>97</v>
      </c>
      <c r="C55" s="12">
        <v>101002329</v>
      </c>
      <c r="D55" s="12">
        <v>8801043015813</v>
      </c>
      <c r="E55" s="12">
        <v>8801043015820</v>
      </c>
      <c r="F55" s="11" t="s">
        <v>98</v>
      </c>
      <c r="G55" s="13">
        <v>17100</v>
      </c>
      <c r="H55" s="13">
        <v>18810</v>
      </c>
      <c r="I55" s="14">
        <v>850</v>
      </c>
    </row>
    <row r="56" spans="1:9" s="4" customFormat="1" ht="17.25" customHeight="1" x14ac:dyDescent="0.3">
      <c r="A56" s="195"/>
      <c r="B56" s="11" t="s">
        <v>102</v>
      </c>
      <c r="C56" s="12">
        <v>101002330</v>
      </c>
      <c r="D56" s="12">
        <v>8801043015837</v>
      </c>
      <c r="E56" s="12">
        <v>8801043015844</v>
      </c>
      <c r="F56" s="11" t="s">
        <v>98</v>
      </c>
      <c r="G56" s="13">
        <v>18000</v>
      </c>
      <c r="H56" s="13">
        <v>19800</v>
      </c>
      <c r="I56" s="14">
        <v>900</v>
      </c>
    </row>
    <row r="57" spans="1:9" s="4" customFormat="1" ht="17.25" customHeight="1" x14ac:dyDescent="0.3">
      <c r="A57" s="195"/>
      <c r="B57" s="11" t="s">
        <v>103</v>
      </c>
      <c r="C57" s="12">
        <v>101002331</v>
      </c>
      <c r="D57" s="12">
        <v>8801043015837</v>
      </c>
      <c r="E57" s="12">
        <v>8801043015868</v>
      </c>
      <c r="F57" s="11" t="s">
        <v>104</v>
      </c>
      <c r="G57" s="13">
        <v>9000</v>
      </c>
      <c r="H57" s="13">
        <v>9900</v>
      </c>
      <c r="I57" s="14">
        <v>900</v>
      </c>
    </row>
    <row r="58" spans="1:9" s="4" customFormat="1" ht="17.25" customHeight="1" x14ac:dyDescent="0.3">
      <c r="A58" s="195"/>
      <c r="B58" s="11" t="s">
        <v>105</v>
      </c>
      <c r="C58" s="12">
        <v>101002332</v>
      </c>
      <c r="D58" s="12">
        <v>8801043015837</v>
      </c>
      <c r="E58" s="12">
        <v>8801043015875</v>
      </c>
      <c r="F58" s="11" t="s">
        <v>106</v>
      </c>
      <c r="G58" s="13">
        <v>3599.9999999999995</v>
      </c>
      <c r="H58" s="13">
        <v>3960</v>
      </c>
      <c r="I58" s="14">
        <v>5400</v>
      </c>
    </row>
    <row r="59" spans="1:9" s="4" customFormat="1" ht="17.25" customHeight="1" x14ac:dyDescent="0.3">
      <c r="A59" s="195"/>
      <c r="B59" s="11" t="s">
        <v>218</v>
      </c>
      <c r="C59" s="12">
        <v>101002333</v>
      </c>
      <c r="D59" s="12">
        <v>8801043015882</v>
      </c>
      <c r="E59" s="12">
        <v>8801043015899</v>
      </c>
      <c r="F59" s="11" t="s">
        <v>219</v>
      </c>
      <c r="G59" s="13">
        <v>20700</v>
      </c>
      <c r="H59" s="13">
        <v>22770</v>
      </c>
      <c r="I59" s="14">
        <v>1050</v>
      </c>
    </row>
    <row r="60" spans="1:9" s="4" customFormat="1" ht="17.25" customHeight="1" x14ac:dyDescent="0.3">
      <c r="A60" s="195"/>
      <c r="B60" s="11" t="s">
        <v>220</v>
      </c>
      <c r="C60" s="12">
        <v>101002334</v>
      </c>
      <c r="D60" s="12">
        <v>8801043015882</v>
      </c>
      <c r="E60" s="12">
        <v>8801043015905</v>
      </c>
      <c r="F60" s="11" t="s">
        <v>221</v>
      </c>
      <c r="G60" s="13">
        <v>10350</v>
      </c>
      <c r="H60" s="13">
        <v>11385</v>
      </c>
      <c r="I60" s="14">
        <v>1050</v>
      </c>
    </row>
    <row r="61" spans="1:9" s="4" customFormat="1" ht="17.25" customHeight="1" x14ac:dyDescent="0.3">
      <c r="A61" s="195"/>
      <c r="B61" s="11" t="s">
        <v>222</v>
      </c>
      <c r="C61" s="12">
        <v>101002335</v>
      </c>
      <c r="D61" s="12">
        <v>8801043015882</v>
      </c>
      <c r="E61" s="12">
        <v>8801043015912</v>
      </c>
      <c r="F61" s="11" t="s">
        <v>223</v>
      </c>
      <c r="G61" s="13">
        <v>4140</v>
      </c>
      <c r="H61" s="13">
        <v>4554</v>
      </c>
      <c r="I61" s="14">
        <v>6300</v>
      </c>
    </row>
    <row r="62" spans="1:9" s="4" customFormat="1" ht="17.25" customHeight="1" x14ac:dyDescent="0.3">
      <c r="A62" s="195"/>
      <c r="B62" s="11" t="s">
        <v>107</v>
      </c>
      <c r="C62" s="12">
        <v>101002336</v>
      </c>
      <c r="D62" s="12">
        <v>8801043015929</v>
      </c>
      <c r="E62" s="12">
        <v>8801043015936</v>
      </c>
      <c r="F62" s="11" t="s">
        <v>108</v>
      </c>
      <c r="G62" s="13">
        <v>11120</v>
      </c>
      <c r="H62" s="13">
        <v>12232</v>
      </c>
      <c r="I62" s="14">
        <v>1050</v>
      </c>
    </row>
    <row r="63" spans="1:9" s="4" customFormat="1" ht="17.25" customHeight="1" x14ac:dyDescent="0.3">
      <c r="A63" s="195"/>
      <c r="B63" s="11" t="s">
        <v>109</v>
      </c>
      <c r="C63" s="12">
        <v>101002337</v>
      </c>
      <c r="D63" s="12">
        <v>8801043015943</v>
      </c>
      <c r="E63" s="12">
        <v>8801043015950</v>
      </c>
      <c r="F63" s="11" t="s">
        <v>110</v>
      </c>
      <c r="G63" s="13">
        <v>11120</v>
      </c>
      <c r="H63" s="13">
        <v>12232</v>
      </c>
      <c r="I63" s="14">
        <v>1050</v>
      </c>
    </row>
    <row r="64" spans="1:9" s="4" customFormat="1" ht="17.25" customHeight="1" x14ac:dyDescent="0.3">
      <c r="A64" s="195"/>
      <c r="B64" s="11" t="s">
        <v>111</v>
      </c>
      <c r="C64" s="12">
        <v>101002338</v>
      </c>
      <c r="D64" s="12">
        <v>8801043015967</v>
      </c>
      <c r="E64" s="12">
        <v>8801043015974</v>
      </c>
      <c r="F64" s="11" t="s">
        <v>112</v>
      </c>
      <c r="G64" s="13">
        <v>11120</v>
      </c>
      <c r="H64" s="13">
        <v>12232</v>
      </c>
      <c r="I64" s="14">
        <v>1050</v>
      </c>
    </row>
    <row r="65" spans="1:9" s="4" customFormat="1" ht="17.25" customHeight="1" x14ac:dyDescent="0.3">
      <c r="A65" s="195"/>
      <c r="B65" s="11" t="s">
        <v>113</v>
      </c>
      <c r="C65" s="12">
        <v>101002339</v>
      </c>
      <c r="D65" s="12">
        <v>8801043015981</v>
      </c>
      <c r="E65" s="12">
        <v>8801043015998</v>
      </c>
      <c r="F65" s="11" t="s">
        <v>114</v>
      </c>
      <c r="G65" s="13">
        <v>11120</v>
      </c>
      <c r="H65" s="13">
        <v>12232</v>
      </c>
      <c r="I65" s="14">
        <v>1050</v>
      </c>
    </row>
    <row r="66" spans="1:9" s="4" customFormat="1" ht="17.25" customHeight="1" x14ac:dyDescent="0.3">
      <c r="A66" s="195"/>
      <c r="B66" s="11" t="s">
        <v>115</v>
      </c>
      <c r="C66" s="12">
        <v>101002340</v>
      </c>
      <c r="D66" s="12">
        <v>8801043016001</v>
      </c>
      <c r="E66" s="12">
        <v>8801043016018</v>
      </c>
      <c r="F66" s="11" t="s">
        <v>112</v>
      </c>
      <c r="G66" s="13">
        <v>11120</v>
      </c>
      <c r="H66" s="13">
        <v>12232</v>
      </c>
      <c r="I66" s="14">
        <v>1050</v>
      </c>
    </row>
    <row r="67" spans="1:9" s="4" customFormat="1" ht="17.25" customHeight="1" x14ac:dyDescent="0.3">
      <c r="A67" s="195"/>
      <c r="B67" s="11" t="s">
        <v>116</v>
      </c>
      <c r="C67" s="12">
        <v>101002341</v>
      </c>
      <c r="D67" s="12">
        <v>8801043016025</v>
      </c>
      <c r="E67" s="12">
        <v>8801043016032</v>
      </c>
      <c r="F67" s="11" t="s">
        <v>117</v>
      </c>
      <c r="G67" s="13">
        <v>11120</v>
      </c>
      <c r="H67" s="13">
        <v>12232</v>
      </c>
      <c r="I67" s="14">
        <v>1050</v>
      </c>
    </row>
    <row r="68" spans="1:9" s="4" customFormat="1" ht="17.25" customHeight="1" x14ac:dyDescent="0.3">
      <c r="A68" s="195"/>
      <c r="B68" s="11" t="s">
        <v>118</v>
      </c>
      <c r="C68" s="12">
        <v>101002342</v>
      </c>
      <c r="D68" s="12">
        <v>8801043016049</v>
      </c>
      <c r="E68" s="12">
        <v>8801043016063</v>
      </c>
      <c r="F68" s="11" t="s">
        <v>119</v>
      </c>
      <c r="G68" s="13">
        <v>11120</v>
      </c>
      <c r="H68" s="13">
        <v>12232</v>
      </c>
      <c r="I68" s="14">
        <v>1050</v>
      </c>
    </row>
    <row r="69" spans="1:9" s="4" customFormat="1" ht="17.25" customHeight="1" x14ac:dyDescent="0.3">
      <c r="A69" s="195"/>
      <c r="B69" s="11" t="s">
        <v>120</v>
      </c>
      <c r="C69" s="12">
        <v>101002343</v>
      </c>
      <c r="D69" s="12">
        <v>8801043016070</v>
      </c>
      <c r="E69" s="12">
        <v>8801043016087</v>
      </c>
      <c r="F69" s="11" t="s">
        <v>110</v>
      </c>
      <c r="G69" s="13">
        <v>11120</v>
      </c>
      <c r="H69" s="13">
        <v>12232</v>
      </c>
      <c r="I69" s="14">
        <v>1050</v>
      </c>
    </row>
    <row r="70" spans="1:9" s="4" customFormat="1" ht="17.25" customHeight="1" x14ac:dyDescent="0.3">
      <c r="A70" s="195"/>
      <c r="B70" s="11" t="s">
        <v>121</v>
      </c>
      <c r="C70" s="12">
        <v>101002344</v>
      </c>
      <c r="D70" s="12">
        <v>8801043016094</v>
      </c>
      <c r="E70" s="12">
        <v>8801043016100</v>
      </c>
      <c r="F70" s="11" t="s">
        <v>108</v>
      </c>
      <c r="G70" s="13">
        <v>15999.999999999998</v>
      </c>
      <c r="H70" s="13">
        <v>17600</v>
      </c>
      <c r="I70" s="14">
        <v>1500</v>
      </c>
    </row>
    <row r="71" spans="1:9" s="4" customFormat="1" ht="17.25" customHeight="1" x14ac:dyDescent="0.3">
      <c r="A71" s="197"/>
      <c r="B71" s="27" t="s">
        <v>122</v>
      </c>
      <c r="C71" s="28">
        <v>101002345</v>
      </c>
      <c r="D71" s="28">
        <v>8801043016117</v>
      </c>
      <c r="E71" s="28">
        <v>8801043016131</v>
      </c>
      <c r="F71" s="27" t="s">
        <v>112</v>
      </c>
      <c r="G71" s="29">
        <v>15919.999999999998</v>
      </c>
      <c r="H71" s="29">
        <v>17512</v>
      </c>
      <c r="I71" s="30">
        <v>1500</v>
      </c>
    </row>
    <row r="72" spans="1:9" s="4" customFormat="1" ht="17.25" customHeight="1" x14ac:dyDescent="0.3">
      <c r="A72" s="48" t="s">
        <v>377</v>
      </c>
      <c r="B72" s="31" t="s">
        <v>262</v>
      </c>
      <c r="C72" s="32">
        <v>101001191</v>
      </c>
      <c r="D72" s="32"/>
      <c r="E72" s="32">
        <v>8801043000291</v>
      </c>
      <c r="F72" s="31" t="s">
        <v>263</v>
      </c>
      <c r="G72" s="33">
        <v>10800</v>
      </c>
      <c r="H72" s="33">
        <v>11880</v>
      </c>
      <c r="I72" s="34"/>
    </row>
    <row r="73" spans="1:9" s="4" customFormat="1" ht="17.25" customHeight="1" x14ac:dyDescent="0.3">
      <c r="A73" s="193" t="s">
        <v>378</v>
      </c>
      <c r="B73" s="15" t="s">
        <v>178</v>
      </c>
      <c r="C73" s="15">
        <v>103200037</v>
      </c>
      <c r="D73" s="16">
        <v>8801043803533</v>
      </c>
      <c r="E73" s="16">
        <v>8801043001755</v>
      </c>
      <c r="F73" s="15" t="s">
        <v>179</v>
      </c>
      <c r="G73" s="17">
        <v>32400</v>
      </c>
      <c r="H73" s="17">
        <v>35640</v>
      </c>
      <c r="I73" s="18">
        <v>2200</v>
      </c>
    </row>
    <row r="74" spans="1:9" s="4" customFormat="1" ht="17.25" customHeight="1" x14ac:dyDescent="0.3">
      <c r="A74" s="195"/>
      <c r="B74" s="11" t="s">
        <v>180</v>
      </c>
      <c r="C74" s="11">
        <v>103200088</v>
      </c>
      <c r="D74" s="12">
        <v>8801043010207</v>
      </c>
      <c r="E74" s="12">
        <v>8801043010214</v>
      </c>
      <c r="F74" s="11" t="s">
        <v>181</v>
      </c>
      <c r="G74" s="13">
        <v>24480</v>
      </c>
      <c r="H74" s="13">
        <v>26928.000000000004</v>
      </c>
      <c r="I74" s="14">
        <v>4180</v>
      </c>
    </row>
    <row r="75" spans="1:9" s="4" customFormat="1" ht="17.25" customHeight="1" x14ac:dyDescent="0.3">
      <c r="A75" s="195"/>
      <c r="B75" s="11" t="s">
        <v>182</v>
      </c>
      <c r="C75" s="11">
        <v>103200081</v>
      </c>
      <c r="D75" s="12">
        <v>8801043001175</v>
      </c>
      <c r="E75" s="12">
        <v>8801043001168</v>
      </c>
      <c r="F75" s="11" t="s">
        <v>183</v>
      </c>
      <c r="G75" s="13">
        <v>46720</v>
      </c>
      <c r="H75" s="13">
        <v>51392.000000000007</v>
      </c>
      <c r="I75" s="14">
        <v>8800</v>
      </c>
    </row>
    <row r="76" spans="1:9" s="4" customFormat="1" ht="17.25" customHeight="1" x14ac:dyDescent="0.3">
      <c r="A76" s="195"/>
      <c r="B76" s="11" t="s">
        <v>184</v>
      </c>
      <c r="C76" s="11">
        <v>103200028</v>
      </c>
      <c r="D76" s="12">
        <v>8801043003889</v>
      </c>
      <c r="E76" s="12">
        <v>8801043809108</v>
      </c>
      <c r="F76" s="11" t="s">
        <v>185</v>
      </c>
      <c r="G76" s="13">
        <v>30400</v>
      </c>
      <c r="H76" s="13">
        <v>33440</v>
      </c>
      <c r="I76" s="14">
        <v>2200</v>
      </c>
    </row>
    <row r="77" spans="1:9" s="4" customFormat="1" ht="17.25" customHeight="1" x14ac:dyDescent="0.3">
      <c r="A77" s="195"/>
      <c r="B77" s="11" t="s">
        <v>186</v>
      </c>
      <c r="C77" s="11">
        <v>103200089</v>
      </c>
      <c r="D77" s="12">
        <v>8801043010221</v>
      </c>
      <c r="E77" s="12">
        <v>8801043010238</v>
      </c>
      <c r="F77" s="11" t="s">
        <v>187</v>
      </c>
      <c r="G77" s="13">
        <v>22880</v>
      </c>
      <c r="H77" s="13">
        <v>25168.000000000004</v>
      </c>
      <c r="I77" s="14">
        <v>4180</v>
      </c>
    </row>
    <row r="78" spans="1:9" s="4" customFormat="1" ht="17.25" customHeight="1" x14ac:dyDescent="0.3">
      <c r="A78" s="195"/>
      <c r="B78" s="11" t="s">
        <v>188</v>
      </c>
      <c r="C78" s="11">
        <v>103200082</v>
      </c>
      <c r="D78" s="12">
        <v>8801043007924</v>
      </c>
      <c r="E78" s="12">
        <v>8801043007931</v>
      </c>
      <c r="F78" s="11" t="s">
        <v>189</v>
      </c>
      <c r="G78" s="13">
        <v>43840</v>
      </c>
      <c r="H78" s="13">
        <v>48224.000000000007</v>
      </c>
      <c r="I78" s="14">
        <v>8800</v>
      </c>
    </row>
    <row r="79" spans="1:9" s="4" customFormat="1" ht="17.25" customHeight="1" x14ac:dyDescent="0.3">
      <c r="A79" s="195"/>
      <c r="B79" s="11" t="s">
        <v>190</v>
      </c>
      <c r="C79" s="11">
        <v>103200010</v>
      </c>
      <c r="D79" s="12">
        <v>8801043002585</v>
      </c>
      <c r="E79" s="12">
        <v>8801043805636</v>
      </c>
      <c r="F79" s="11" t="s">
        <v>191</v>
      </c>
      <c r="G79" s="13">
        <v>32400</v>
      </c>
      <c r="H79" s="13">
        <v>35640</v>
      </c>
      <c r="I79" s="14">
        <v>2200</v>
      </c>
    </row>
    <row r="80" spans="1:9" s="4" customFormat="1" ht="17.25" customHeight="1" x14ac:dyDescent="0.3">
      <c r="A80" s="195"/>
      <c r="B80" s="11" t="s">
        <v>192</v>
      </c>
      <c r="C80" s="11">
        <v>103200083</v>
      </c>
      <c r="D80" s="12">
        <v>8801043009164</v>
      </c>
      <c r="E80" s="12">
        <v>8801043009171</v>
      </c>
      <c r="F80" s="11" t="s">
        <v>193</v>
      </c>
      <c r="G80" s="13">
        <v>46720</v>
      </c>
      <c r="H80" s="13">
        <v>51392.000000000007</v>
      </c>
      <c r="I80" s="14">
        <v>8800</v>
      </c>
    </row>
    <row r="81" spans="1:9" s="4" customFormat="1" ht="17.25" customHeight="1" x14ac:dyDescent="0.3">
      <c r="A81" s="195"/>
      <c r="B81" s="11" t="s">
        <v>194</v>
      </c>
      <c r="C81" s="11">
        <v>103200074</v>
      </c>
      <c r="D81" s="12">
        <v>8801043006453</v>
      </c>
      <c r="E81" s="12">
        <v>8801043006446</v>
      </c>
      <c r="F81" s="11" t="s">
        <v>264</v>
      </c>
      <c r="G81" s="13">
        <v>44160</v>
      </c>
      <c r="H81" s="13">
        <v>48576</v>
      </c>
      <c r="I81" s="14">
        <v>8400</v>
      </c>
    </row>
    <row r="82" spans="1:9" s="4" customFormat="1" ht="17.25" customHeight="1" x14ac:dyDescent="0.3">
      <c r="A82" s="195"/>
      <c r="B82" s="11" t="s">
        <v>196</v>
      </c>
      <c r="C82" s="11">
        <v>103200005</v>
      </c>
      <c r="D82" s="12">
        <v>8801043003391</v>
      </c>
      <c r="E82" s="12">
        <v>8801043801409</v>
      </c>
      <c r="F82" s="11" t="s">
        <v>195</v>
      </c>
      <c r="G82" s="13">
        <v>52800</v>
      </c>
      <c r="H82" s="13">
        <v>58080.000000000007</v>
      </c>
      <c r="I82" s="14">
        <v>2500</v>
      </c>
    </row>
    <row r="83" spans="1:9" s="4" customFormat="1" ht="17.25" customHeight="1" x14ac:dyDescent="0.3">
      <c r="A83" s="195"/>
      <c r="B83" s="11" t="s">
        <v>197</v>
      </c>
      <c r="C83" s="11">
        <v>103200043</v>
      </c>
      <c r="D83" s="12">
        <v>8801043003384</v>
      </c>
      <c r="E83" s="12">
        <v>8801043810395</v>
      </c>
      <c r="F83" s="11" t="s">
        <v>198</v>
      </c>
      <c r="G83" s="13">
        <v>50100</v>
      </c>
      <c r="H83" s="13">
        <v>55110.000000000007</v>
      </c>
      <c r="I83" s="14">
        <v>2300</v>
      </c>
    </row>
    <row r="84" spans="1:9" s="4" customFormat="1" ht="17.25" customHeight="1" x14ac:dyDescent="0.3">
      <c r="A84" s="195"/>
      <c r="B84" s="11" t="s">
        <v>199</v>
      </c>
      <c r="C84" s="11">
        <v>103200035</v>
      </c>
      <c r="D84" s="12">
        <v>8801043052337</v>
      </c>
      <c r="E84" s="12">
        <v>8801043809023</v>
      </c>
      <c r="F84" s="11" t="s">
        <v>200</v>
      </c>
      <c r="G84" s="13">
        <v>52800</v>
      </c>
      <c r="H84" s="13">
        <v>58080.000000000007</v>
      </c>
      <c r="I84" s="14">
        <v>2500</v>
      </c>
    </row>
    <row r="85" spans="1:9" s="4" customFormat="1" ht="17.25" customHeight="1" x14ac:dyDescent="0.3">
      <c r="A85" s="195"/>
      <c r="B85" s="11" t="s">
        <v>201</v>
      </c>
      <c r="C85" s="11">
        <v>103200034</v>
      </c>
      <c r="D85" s="12">
        <v>8801043052320</v>
      </c>
      <c r="E85" s="12">
        <v>8801043809016</v>
      </c>
      <c r="F85" s="11" t="s">
        <v>200</v>
      </c>
      <c r="G85" s="13">
        <v>52800</v>
      </c>
      <c r="H85" s="13">
        <v>58080.000000000007</v>
      </c>
      <c r="I85" s="14">
        <v>2500</v>
      </c>
    </row>
    <row r="86" spans="1:9" s="4" customFormat="1" ht="17.25" customHeight="1" x14ac:dyDescent="0.3">
      <c r="A86" s="195"/>
      <c r="B86" s="11" t="s">
        <v>315</v>
      </c>
      <c r="C86" s="11">
        <v>103200093</v>
      </c>
      <c r="D86" s="12">
        <v>8801043003384</v>
      </c>
      <c r="E86" s="12">
        <v>8801043013246</v>
      </c>
      <c r="F86" s="11" t="s">
        <v>316</v>
      </c>
      <c r="G86" s="13">
        <v>21600</v>
      </c>
      <c r="H86" s="13">
        <v>23760</v>
      </c>
      <c r="I86" s="14">
        <v>2500</v>
      </c>
    </row>
    <row r="87" spans="1:9" s="4" customFormat="1" ht="17.25" customHeight="1" x14ac:dyDescent="0.3">
      <c r="A87" s="195"/>
      <c r="B87" s="11" t="s">
        <v>317</v>
      </c>
      <c r="C87" s="11">
        <v>103200094</v>
      </c>
      <c r="D87" s="12">
        <v>8801043052337</v>
      </c>
      <c r="E87" s="12">
        <v>8801043013215</v>
      </c>
      <c r="F87" s="11" t="s">
        <v>318</v>
      </c>
      <c r="G87" s="13">
        <v>21600</v>
      </c>
      <c r="H87" s="13">
        <v>23760</v>
      </c>
      <c r="I87" s="14">
        <v>2500</v>
      </c>
    </row>
    <row r="88" spans="1:9" s="4" customFormat="1" ht="17.25" customHeight="1" x14ac:dyDescent="0.3">
      <c r="A88" s="195"/>
      <c r="B88" s="11" t="s">
        <v>202</v>
      </c>
      <c r="C88" s="11">
        <v>103200061</v>
      </c>
      <c r="D88" s="12">
        <v>8801043006064</v>
      </c>
      <c r="E88" s="12">
        <v>8801043811880</v>
      </c>
      <c r="F88" s="11" t="s">
        <v>203</v>
      </c>
      <c r="G88" s="13">
        <v>48360</v>
      </c>
      <c r="H88" s="13">
        <v>53196.000000000007</v>
      </c>
      <c r="I88" s="14">
        <v>2800</v>
      </c>
    </row>
    <row r="89" spans="1:9" s="4" customFormat="1" ht="17.25" customHeight="1" x14ac:dyDescent="0.3">
      <c r="A89" s="195"/>
      <c r="B89" s="11" t="s">
        <v>204</v>
      </c>
      <c r="C89" s="11">
        <v>103200062</v>
      </c>
      <c r="D89" s="12">
        <v>8801043006057</v>
      </c>
      <c r="E89" s="12">
        <v>8801043811873</v>
      </c>
      <c r="F89" s="11" t="s">
        <v>203</v>
      </c>
      <c r="G89" s="13">
        <v>48360</v>
      </c>
      <c r="H89" s="13">
        <v>53196.000000000007</v>
      </c>
      <c r="I89" s="14">
        <v>2800</v>
      </c>
    </row>
    <row r="90" spans="1:9" s="4" customFormat="1" ht="17.25" customHeight="1" x14ac:dyDescent="0.3">
      <c r="A90" s="195"/>
      <c r="B90" s="11" t="s">
        <v>205</v>
      </c>
      <c r="C90" s="11">
        <v>901000787</v>
      </c>
      <c r="D90" s="12">
        <v>8801043000086</v>
      </c>
      <c r="E90" s="12">
        <v>8801043000079</v>
      </c>
      <c r="F90" s="11" t="s">
        <v>206</v>
      </c>
      <c r="G90" s="13">
        <v>32480</v>
      </c>
      <c r="H90" s="13">
        <v>35728</v>
      </c>
      <c r="I90" s="14">
        <v>2900</v>
      </c>
    </row>
    <row r="91" spans="1:9" s="4" customFormat="1" ht="17.25" customHeight="1" x14ac:dyDescent="0.3">
      <c r="A91" s="194"/>
      <c r="B91" s="23" t="s">
        <v>207</v>
      </c>
      <c r="C91" s="23">
        <v>901000788</v>
      </c>
      <c r="D91" s="24">
        <v>8801043000109</v>
      </c>
      <c r="E91" s="24">
        <v>8801043000093</v>
      </c>
      <c r="F91" s="23" t="s">
        <v>206</v>
      </c>
      <c r="G91" s="25">
        <v>32480</v>
      </c>
      <c r="H91" s="25">
        <v>35728</v>
      </c>
      <c r="I91" s="26">
        <v>2900</v>
      </c>
    </row>
    <row r="92" spans="1:9" s="4" customFormat="1" ht="17.25" customHeight="1" x14ac:dyDescent="0.3">
      <c r="A92" s="193" t="s">
        <v>379</v>
      </c>
      <c r="B92" s="15" t="s">
        <v>224</v>
      </c>
      <c r="C92" s="15">
        <v>103200006</v>
      </c>
      <c r="D92" s="16">
        <v>8801043002684</v>
      </c>
      <c r="E92" s="16">
        <v>8801043805896</v>
      </c>
      <c r="F92" s="15" t="s">
        <v>208</v>
      </c>
      <c r="G92" s="17">
        <v>14000</v>
      </c>
      <c r="H92" s="17">
        <v>15400.000000000002</v>
      </c>
      <c r="I92" s="18"/>
    </row>
    <row r="93" spans="1:9" s="4" customFormat="1" ht="17.25" customHeight="1" x14ac:dyDescent="0.3">
      <c r="A93" s="195"/>
      <c r="B93" s="11" t="s">
        <v>225</v>
      </c>
      <c r="C93" s="11">
        <v>103200009</v>
      </c>
      <c r="D93" s="12">
        <v>8801043002677</v>
      </c>
      <c r="E93" s="12">
        <v>8801043805889</v>
      </c>
      <c r="F93" s="11" t="s">
        <v>209</v>
      </c>
      <c r="G93" s="13">
        <v>14000</v>
      </c>
      <c r="H93" s="13">
        <v>15400.000000000002</v>
      </c>
      <c r="I93" s="14"/>
    </row>
    <row r="94" spans="1:9" s="4" customFormat="1" ht="17.25" customHeight="1" x14ac:dyDescent="0.3">
      <c r="A94" s="195"/>
      <c r="B94" s="11" t="s">
        <v>226</v>
      </c>
      <c r="C94" s="11">
        <v>103200018</v>
      </c>
      <c r="D94" s="12">
        <v>8801043002707</v>
      </c>
      <c r="E94" s="12">
        <v>8801043805919</v>
      </c>
      <c r="F94" s="11" t="s">
        <v>209</v>
      </c>
      <c r="G94" s="13">
        <v>14000</v>
      </c>
      <c r="H94" s="13">
        <v>15400.000000000002</v>
      </c>
      <c r="I94" s="14"/>
    </row>
    <row r="95" spans="1:9" s="4" customFormat="1" ht="17.25" customHeight="1" x14ac:dyDescent="0.3">
      <c r="A95" s="195"/>
      <c r="B95" s="11" t="s">
        <v>227</v>
      </c>
      <c r="C95" s="11">
        <v>103200031</v>
      </c>
      <c r="D95" s="12">
        <v>8801043002660</v>
      </c>
      <c r="E95" s="12">
        <v>8801043805872</v>
      </c>
      <c r="F95" s="11" t="s">
        <v>209</v>
      </c>
      <c r="G95" s="13">
        <v>19200</v>
      </c>
      <c r="H95" s="13">
        <v>21120</v>
      </c>
      <c r="I95" s="14"/>
    </row>
    <row r="96" spans="1:9" s="4" customFormat="1" ht="17.25" customHeight="1" x14ac:dyDescent="0.3">
      <c r="A96" s="195"/>
      <c r="B96" s="11" t="s">
        <v>228</v>
      </c>
      <c r="C96" s="11">
        <v>103200036</v>
      </c>
      <c r="D96" s="12">
        <v>8801043002691</v>
      </c>
      <c r="E96" s="12">
        <v>8801043805902</v>
      </c>
      <c r="F96" s="11" t="s">
        <v>209</v>
      </c>
      <c r="G96" s="13">
        <v>14000</v>
      </c>
      <c r="H96" s="13">
        <v>15400.000000000002</v>
      </c>
      <c r="I96" s="14"/>
    </row>
    <row r="97" spans="1:9" s="4" customFormat="1" ht="17.25" customHeight="1" x14ac:dyDescent="0.3">
      <c r="A97" s="195"/>
      <c r="B97" s="11" t="s">
        <v>229</v>
      </c>
      <c r="C97" s="11">
        <v>103200033</v>
      </c>
      <c r="D97" s="12">
        <v>8801043805810</v>
      </c>
      <c r="E97" s="12">
        <v>8801043002622</v>
      </c>
      <c r="F97" s="11" t="s">
        <v>210</v>
      </c>
      <c r="G97" s="13">
        <v>14000</v>
      </c>
      <c r="H97" s="13">
        <v>15400.000000000002</v>
      </c>
      <c r="I97" s="14"/>
    </row>
    <row r="98" spans="1:9" s="4" customFormat="1" ht="17.25" customHeight="1" x14ac:dyDescent="0.3">
      <c r="A98" s="195"/>
      <c r="B98" s="11" t="s">
        <v>230</v>
      </c>
      <c r="C98" s="11">
        <v>103200032</v>
      </c>
      <c r="D98" s="12">
        <v>8801043003957</v>
      </c>
      <c r="E98" s="12">
        <v>8801043809320</v>
      </c>
      <c r="F98" s="11" t="s">
        <v>209</v>
      </c>
      <c r="G98" s="13">
        <v>14000</v>
      </c>
      <c r="H98" s="13">
        <v>15400.000000000002</v>
      </c>
      <c r="I98" s="14"/>
    </row>
    <row r="99" spans="1:9" s="4" customFormat="1" ht="17.25" customHeight="1" x14ac:dyDescent="0.3">
      <c r="A99" s="194"/>
      <c r="B99" s="23" t="s">
        <v>231</v>
      </c>
      <c r="C99" s="23">
        <v>901000004</v>
      </c>
      <c r="D99" s="24">
        <v>8801043002653</v>
      </c>
      <c r="E99" s="24">
        <v>8801043805865</v>
      </c>
      <c r="F99" s="23" t="s">
        <v>211</v>
      </c>
      <c r="G99" s="25">
        <v>11880</v>
      </c>
      <c r="H99" s="25">
        <v>13068.000000000002</v>
      </c>
      <c r="I99" s="26"/>
    </row>
    <row r="100" spans="1:9" s="4" customFormat="1" ht="17.25" customHeight="1" x14ac:dyDescent="0.3">
      <c r="A100" s="193" t="s">
        <v>380</v>
      </c>
      <c r="B100" s="15" t="s">
        <v>232</v>
      </c>
      <c r="C100" s="15">
        <v>901000084</v>
      </c>
      <c r="D100" s="16">
        <v>8801043003254</v>
      </c>
      <c r="E100" s="16">
        <v>8801043807340</v>
      </c>
      <c r="F100" s="15" t="s">
        <v>233</v>
      </c>
      <c r="G100" s="17">
        <v>57900</v>
      </c>
      <c r="H100" s="17">
        <v>63690.000000000007</v>
      </c>
      <c r="I100" s="18"/>
    </row>
    <row r="101" spans="1:9" s="4" customFormat="1" ht="17.25" customHeight="1" x14ac:dyDescent="0.3">
      <c r="A101" s="195"/>
      <c r="B101" s="11" t="s">
        <v>235</v>
      </c>
      <c r="C101" s="11">
        <v>901000090</v>
      </c>
      <c r="D101" s="12"/>
      <c r="E101" s="12"/>
      <c r="F101" s="11" t="s">
        <v>236</v>
      </c>
      <c r="G101" s="13">
        <v>35200</v>
      </c>
      <c r="H101" s="13">
        <v>38720</v>
      </c>
      <c r="I101" s="14"/>
    </row>
    <row r="102" spans="1:9" s="4" customFormat="1" ht="17.25" customHeight="1" x14ac:dyDescent="0.3">
      <c r="A102" s="195"/>
      <c r="B102" s="11" t="s">
        <v>237</v>
      </c>
      <c r="C102" s="11">
        <v>901000053</v>
      </c>
      <c r="D102" s="12">
        <v>8801043003278</v>
      </c>
      <c r="E102" s="12">
        <v>8801043807364</v>
      </c>
      <c r="F102" s="11" t="s">
        <v>234</v>
      </c>
      <c r="G102" s="13">
        <v>63600</v>
      </c>
      <c r="H102" s="13">
        <v>69960</v>
      </c>
      <c r="I102" s="14"/>
    </row>
    <row r="103" spans="1:9" s="4" customFormat="1" ht="17.25" customHeight="1" x14ac:dyDescent="0.3">
      <c r="A103" s="195"/>
      <c r="B103" s="11" t="s">
        <v>238</v>
      </c>
      <c r="C103" s="11">
        <v>901000062</v>
      </c>
      <c r="D103" s="12"/>
      <c r="E103" s="12"/>
      <c r="F103" s="11" t="s">
        <v>239</v>
      </c>
      <c r="G103" s="13">
        <v>68000</v>
      </c>
      <c r="H103" s="13">
        <v>74800</v>
      </c>
      <c r="I103" s="14"/>
    </row>
    <row r="104" spans="1:9" s="4" customFormat="1" ht="17.25" customHeight="1" x14ac:dyDescent="0.3">
      <c r="A104" s="195"/>
      <c r="B104" s="11" t="s">
        <v>240</v>
      </c>
      <c r="C104" s="11">
        <v>901000086</v>
      </c>
      <c r="D104" s="12">
        <v>8801043003261</v>
      </c>
      <c r="E104" s="12">
        <v>8801043807357</v>
      </c>
      <c r="F104" s="11" t="s">
        <v>241</v>
      </c>
      <c r="G104" s="13">
        <v>31200</v>
      </c>
      <c r="H104" s="13">
        <v>34320</v>
      </c>
      <c r="I104" s="14"/>
    </row>
    <row r="105" spans="1:9" s="4" customFormat="1" ht="17.25" customHeight="1" x14ac:dyDescent="0.3">
      <c r="A105" s="195"/>
      <c r="B105" s="11" t="s">
        <v>242</v>
      </c>
      <c r="C105" s="11">
        <v>901000087</v>
      </c>
      <c r="D105" s="12"/>
      <c r="E105" s="12"/>
      <c r="F105" s="11" t="s">
        <v>243</v>
      </c>
      <c r="G105" s="13">
        <v>14800</v>
      </c>
      <c r="H105" s="13">
        <v>16280.000000000002</v>
      </c>
      <c r="I105" s="14"/>
    </row>
    <row r="106" spans="1:9" s="4" customFormat="1" ht="17.25" customHeight="1" x14ac:dyDescent="0.3">
      <c r="A106" s="195"/>
      <c r="B106" s="11" t="s">
        <v>244</v>
      </c>
      <c r="C106" s="11">
        <v>901000070</v>
      </c>
      <c r="D106" s="12"/>
      <c r="E106" s="12"/>
      <c r="F106" s="11" t="s">
        <v>245</v>
      </c>
      <c r="G106" s="13">
        <v>46900</v>
      </c>
      <c r="H106" s="13">
        <v>51590.000000000007</v>
      </c>
      <c r="I106" s="14"/>
    </row>
    <row r="107" spans="1:9" s="4" customFormat="1" ht="17.25" customHeight="1" x14ac:dyDescent="0.3">
      <c r="A107" s="195"/>
      <c r="B107" s="11" t="s">
        <v>246</v>
      </c>
      <c r="C107" s="11">
        <v>901000071</v>
      </c>
      <c r="D107" s="12"/>
      <c r="E107" s="12"/>
      <c r="F107" s="11" t="s">
        <v>247</v>
      </c>
      <c r="G107" s="13">
        <v>42000</v>
      </c>
      <c r="H107" s="13">
        <v>46200.000000000007</v>
      </c>
      <c r="I107" s="14"/>
    </row>
    <row r="108" spans="1:9" s="4" customFormat="1" ht="17.25" customHeight="1" x14ac:dyDescent="0.3">
      <c r="A108" s="195"/>
      <c r="B108" s="11" t="s">
        <v>248</v>
      </c>
      <c r="C108" s="11">
        <v>901000063</v>
      </c>
      <c r="D108" s="12"/>
      <c r="E108" s="12"/>
      <c r="F108" s="11" t="s">
        <v>249</v>
      </c>
      <c r="G108" s="13">
        <v>78000</v>
      </c>
      <c r="H108" s="13">
        <v>85800</v>
      </c>
      <c r="I108" s="14"/>
    </row>
    <row r="109" spans="1:9" s="4" customFormat="1" ht="17.25" customHeight="1" x14ac:dyDescent="0.3">
      <c r="A109" s="195"/>
      <c r="B109" s="11" t="s">
        <v>250</v>
      </c>
      <c r="C109" s="11">
        <v>901000073</v>
      </c>
      <c r="D109" s="12"/>
      <c r="E109" s="12"/>
      <c r="F109" s="11" t="s">
        <v>251</v>
      </c>
      <c r="G109" s="13">
        <v>45600</v>
      </c>
      <c r="H109" s="13">
        <v>50160.000000000007</v>
      </c>
      <c r="I109" s="14"/>
    </row>
    <row r="110" spans="1:9" s="4" customFormat="1" ht="17.25" customHeight="1" x14ac:dyDescent="0.3">
      <c r="A110" s="194"/>
      <c r="B110" s="23" t="s">
        <v>252</v>
      </c>
      <c r="C110" s="23">
        <v>109000004</v>
      </c>
      <c r="D110" s="24">
        <v>8801043003841</v>
      </c>
      <c r="E110" s="24">
        <v>8801043808811</v>
      </c>
      <c r="F110" s="23" t="s">
        <v>253</v>
      </c>
      <c r="G110" s="25">
        <v>108000</v>
      </c>
      <c r="H110" s="25">
        <v>118800.00000000001</v>
      </c>
      <c r="I110" s="26"/>
    </row>
    <row r="111" spans="1:9" s="4" customFormat="1" ht="17.25" customHeight="1" x14ac:dyDescent="0.3">
      <c r="A111" s="193" t="s">
        <v>381</v>
      </c>
      <c r="B111" s="15" t="s">
        <v>254</v>
      </c>
      <c r="C111" s="15">
        <v>901000786</v>
      </c>
      <c r="D111" s="16"/>
      <c r="E111" s="16"/>
      <c r="F111" s="15" t="s">
        <v>255</v>
      </c>
      <c r="G111" s="17">
        <v>39000</v>
      </c>
      <c r="H111" s="17">
        <v>42900</v>
      </c>
      <c r="I111" s="18"/>
    </row>
    <row r="112" spans="1:9" s="4" customFormat="1" ht="17.25" customHeight="1" x14ac:dyDescent="0.3">
      <c r="A112" s="194"/>
      <c r="B112" s="23" t="s">
        <v>256</v>
      </c>
      <c r="C112" s="23">
        <v>901000785</v>
      </c>
      <c r="D112" s="24"/>
      <c r="E112" s="24"/>
      <c r="F112" s="23" t="s">
        <v>257</v>
      </c>
      <c r="G112" s="25">
        <v>28200</v>
      </c>
      <c r="H112" s="25">
        <v>31020.000000000004</v>
      </c>
      <c r="I112" s="26"/>
    </row>
    <row r="113" spans="1:9" s="4" customFormat="1" ht="17.25" customHeight="1" x14ac:dyDescent="0.3">
      <c r="A113" s="193" t="s">
        <v>382</v>
      </c>
      <c r="B113" s="15" t="s">
        <v>367</v>
      </c>
      <c r="C113" s="15">
        <v>103100001</v>
      </c>
      <c r="D113" s="16">
        <v>8801043400435</v>
      </c>
      <c r="E113" s="16">
        <v>8801043804493</v>
      </c>
      <c r="F113" s="15" t="s">
        <v>168</v>
      </c>
      <c r="G113" s="17">
        <v>12120</v>
      </c>
      <c r="H113" s="17">
        <v>13332</v>
      </c>
      <c r="I113" s="18">
        <v>1600</v>
      </c>
    </row>
    <row r="114" spans="1:9" s="4" customFormat="1" ht="17.25" customHeight="1" x14ac:dyDescent="0.3">
      <c r="A114" s="195"/>
      <c r="B114" s="11" t="s">
        <v>368</v>
      </c>
      <c r="C114" s="11">
        <v>103100002</v>
      </c>
      <c r="D114" s="12">
        <v>8801043400473</v>
      </c>
      <c r="E114" s="12">
        <v>8801043804615</v>
      </c>
      <c r="F114" s="11" t="s">
        <v>170</v>
      </c>
      <c r="G114" s="13">
        <v>18180</v>
      </c>
      <c r="H114" s="13">
        <v>19998</v>
      </c>
      <c r="I114" s="14">
        <v>4800</v>
      </c>
    </row>
    <row r="115" spans="1:9" s="4" customFormat="1" ht="17.25" customHeight="1" x14ac:dyDescent="0.3">
      <c r="A115" s="195"/>
      <c r="B115" s="11" t="s">
        <v>369</v>
      </c>
      <c r="C115" s="11">
        <v>103100027</v>
      </c>
      <c r="D115" s="12">
        <v>8801043400909</v>
      </c>
      <c r="E115" s="12">
        <v>8801043808781</v>
      </c>
      <c r="F115" s="11" t="s">
        <v>172</v>
      </c>
      <c r="G115" s="13">
        <v>18180</v>
      </c>
      <c r="H115" s="13">
        <v>19998</v>
      </c>
      <c r="I115" s="14">
        <v>4800</v>
      </c>
    </row>
    <row r="116" spans="1:9" s="4" customFormat="1" ht="17.25" customHeight="1" x14ac:dyDescent="0.3">
      <c r="A116" s="195"/>
      <c r="B116" s="11" t="s">
        <v>370</v>
      </c>
      <c r="C116" s="11">
        <v>103100086</v>
      </c>
      <c r="D116" s="12">
        <v>8801043011907</v>
      </c>
      <c r="E116" s="12">
        <v>8801043011914</v>
      </c>
      <c r="F116" s="11" t="s">
        <v>376</v>
      </c>
      <c r="G116" s="13">
        <v>36360</v>
      </c>
      <c r="H116" s="13">
        <v>39996</v>
      </c>
      <c r="I116" s="14">
        <v>9600</v>
      </c>
    </row>
    <row r="117" spans="1:9" s="4" customFormat="1" ht="17.25" customHeight="1" x14ac:dyDescent="0.3">
      <c r="A117" s="195"/>
      <c r="B117" s="11" t="s">
        <v>173</v>
      </c>
      <c r="C117" s="11">
        <v>103100028</v>
      </c>
      <c r="D117" s="12">
        <v>8801043400954</v>
      </c>
      <c r="E117" s="12">
        <v>8801043809115</v>
      </c>
      <c r="F117" s="11" t="s">
        <v>168</v>
      </c>
      <c r="G117" s="13">
        <v>12120</v>
      </c>
      <c r="H117" s="13">
        <v>13332</v>
      </c>
      <c r="I117" s="14">
        <v>1600</v>
      </c>
    </row>
    <row r="118" spans="1:9" s="4" customFormat="1" ht="17.25" customHeight="1" x14ac:dyDescent="0.3">
      <c r="A118" s="195"/>
      <c r="B118" s="11" t="s">
        <v>371</v>
      </c>
      <c r="C118" s="11">
        <v>103100029</v>
      </c>
      <c r="D118" s="12">
        <v>8801043400961</v>
      </c>
      <c r="E118" s="12">
        <v>8801043809122</v>
      </c>
      <c r="F118" s="11" t="s">
        <v>175</v>
      </c>
      <c r="G118" s="13">
        <v>24240</v>
      </c>
      <c r="H118" s="13">
        <v>26664</v>
      </c>
      <c r="I118" s="14">
        <v>4800</v>
      </c>
    </row>
    <row r="119" spans="1:9" s="4" customFormat="1" ht="17.25" customHeight="1" x14ac:dyDescent="0.3">
      <c r="A119" s="195"/>
      <c r="B119" s="11" t="s">
        <v>372</v>
      </c>
      <c r="C119" s="11">
        <v>103100030</v>
      </c>
      <c r="D119" s="12">
        <v>8801043401029</v>
      </c>
      <c r="E119" s="12">
        <v>8801043809337</v>
      </c>
      <c r="F119" s="11" t="s">
        <v>177</v>
      </c>
      <c r="G119" s="13">
        <v>24240</v>
      </c>
      <c r="H119" s="13">
        <v>26664</v>
      </c>
      <c r="I119" s="14">
        <v>4800</v>
      </c>
    </row>
    <row r="120" spans="1:9" s="4" customFormat="1" ht="17.25" customHeight="1" x14ac:dyDescent="0.3">
      <c r="A120" s="193" t="s">
        <v>383</v>
      </c>
      <c r="B120" s="15" t="s">
        <v>258</v>
      </c>
      <c r="C120" s="15">
        <v>901000810</v>
      </c>
      <c r="D120" s="16">
        <v>8801043000994</v>
      </c>
      <c r="E120" s="16">
        <v>8801043000987</v>
      </c>
      <c r="F120" s="15" t="s">
        <v>265</v>
      </c>
      <c r="G120" s="17">
        <v>12599.999999999998</v>
      </c>
      <c r="H120" s="17">
        <v>13860</v>
      </c>
      <c r="I120" s="18">
        <v>1700</v>
      </c>
    </row>
    <row r="121" spans="1:9" s="4" customFormat="1" ht="17.25" customHeight="1" x14ac:dyDescent="0.3">
      <c r="A121" s="194"/>
      <c r="B121" s="23" t="s">
        <v>259</v>
      </c>
      <c r="C121" s="23">
        <v>901000811</v>
      </c>
      <c r="D121" s="24">
        <v>8801043001014</v>
      </c>
      <c r="E121" s="24">
        <v>8801043001007</v>
      </c>
      <c r="F121" s="23" t="s">
        <v>265</v>
      </c>
      <c r="G121" s="25">
        <v>12599.999999999998</v>
      </c>
      <c r="H121" s="25">
        <v>13860</v>
      </c>
      <c r="I121" s="26">
        <v>1700</v>
      </c>
    </row>
    <row r="122" spans="1:9" s="4" customFormat="1" ht="17.25" customHeight="1" x14ac:dyDescent="0.3">
      <c r="A122" s="191" t="s">
        <v>384</v>
      </c>
      <c r="B122" s="11" t="s">
        <v>386</v>
      </c>
      <c r="C122" s="11">
        <v>101001075</v>
      </c>
      <c r="D122" s="12">
        <v>8801043005609</v>
      </c>
      <c r="E122" s="12">
        <v>8801043811385</v>
      </c>
      <c r="F122" s="11" t="s">
        <v>387</v>
      </c>
      <c r="G122" s="13">
        <v>27800</v>
      </c>
      <c r="H122" s="13">
        <v>30580</v>
      </c>
      <c r="I122" s="14">
        <v>1050</v>
      </c>
    </row>
    <row r="123" spans="1:9" s="4" customFormat="1" ht="17.25" customHeight="1" x14ac:dyDescent="0.3">
      <c r="A123" s="176"/>
      <c r="B123" s="11" t="s">
        <v>388</v>
      </c>
      <c r="C123" s="11">
        <v>101001142</v>
      </c>
      <c r="D123" s="12">
        <v>8801043004978</v>
      </c>
      <c r="E123" s="12">
        <v>8801043810418</v>
      </c>
      <c r="F123" s="11" t="s">
        <v>389</v>
      </c>
      <c r="G123" s="13">
        <v>31840</v>
      </c>
      <c r="H123" s="13">
        <v>35024</v>
      </c>
      <c r="I123" s="14">
        <v>1500</v>
      </c>
    </row>
    <row r="124" spans="1:9" s="4" customFormat="1" ht="17.25" customHeight="1" x14ac:dyDescent="0.3">
      <c r="A124" s="176"/>
      <c r="B124" s="11" t="s">
        <v>390</v>
      </c>
      <c r="C124" s="11">
        <v>101001140</v>
      </c>
      <c r="D124" s="12">
        <v>8801043004985</v>
      </c>
      <c r="E124" s="12">
        <v>8801043810432</v>
      </c>
      <c r="F124" s="11" t="s">
        <v>391</v>
      </c>
      <c r="G124" s="13">
        <v>31840</v>
      </c>
      <c r="H124" s="13">
        <v>35024</v>
      </c>
      <c r="I124" s="14">
        <v>1500</v>
      </c>
    </row>
    <row r="125" spans="1:9" s="4" customFormat="1" ht="17.25" customHeight="1" x14ac:dyDescent="0.3">
      <c r="A125" s="176"/>
      <c r="B125" s="11" t="s">
        <v>392</v>
      </c>
      <c r="C125" s="11">
        <v>101000984</v>
      </c>
      <c r="D125" s="12"/>
      <c r="E125" s="12">
        <v>8801043012768</v>
      </c>
      <c r="F125" s="11" t="s">
        <v>46</v>
      </c>
      <c r="G125" s="13">
        <v>14000</v>
      </c>
      <c r="H125" s="13">
        <v>15400.000000000002</v>
      </c>
      <c r="I125" s="14"/>
    </row>
    <row r="126" spans="1:9" s="4" customFormat="1" ht="17.25" customHeight="1" x14ac:dyDescent="0.3">
      <c r="A126" s="176"/>
      <c r="B126" s="11" t="s">
        <v>393</v>
      </c>
      <c r="C126" s="11">
        <v>901000803</v>
      </c>
      <c r="D126" s="12"/>
      <c r="E126" s="12">
        <v>8801043012751</v>
      </c>
      <c r="F126" s="11" t="s">
        <v>394</v>
      </c>
      <c r="G126" s="13">
        <v>10800</v>
      </c>
      <c r="H126" s="13">
        <v>11880.000000000002</v>
      </c>
      <c r="I126" s="14"/>
    </row>
    <row r="127" spans="1:9" s="4" customFormat="1" ht="17.25" customHeight="1" x14ac:dyDescent="0.3">
      <c r="A127" s="176"/>
      <c r="B127" s="11" t="s">
        <v>395</v>
      </c>
      <c r="C127" s="11">
        <v>901001148</v>
      </c>
      <c r="D127" s="12">
        <v>8801043009218</v>
      </c>
      <c r="E127" s="12">
        <v>8801043009201</v>
      </c>
      <c r="F127" s="11" t="s">
        <v>396</v>
      </c>
      <c r="G127" s="13">
        <v>69600</v>
      </c>
      <c r="H127" s="13">
        <v>76560</v>
      </c>
      <c r="I127" s="14"/>
    </row>
    <row r="128" spans="1:9" s="4" customFormat="1" ht="17.25" customHeight="1" x14ac:dyDescent="0.3">
      <c r="A128" s="176"/>
      <c r="B128" s="11" t="s">
        <v>397</v>
      </c>
      <c r="C128" s="11">
        <v>101001163</v>
      </c>
      <c r="D128" s="12">
        <v>8801043003988</v>
      </c>
      <c r="E128" s="12">
        <v>8801043812221</v>
      </c>
      <c r="F128" s="11" t="s">
        <v>398</v>
      </c>
      <c r="G128" s="13">
        <v>17910</v>
      </c>
      <c r="H128" s="13">
        <v>19701</v>
      </c>
      <c r="I128" s="14">
        <v>1500</v>
      </c>
    </row>
    <row r="129" spans="1:9" s="4" customFormat="1" ht="17.25" customHeight="1" x14ac:dyDescent="0.3">
      <c r="A129" s="176"/>
      <c r="B129" s="11" t="s">
        <v>399</v>
      </c>
      <c r="C129" s="11">
        <v>101001646</v>
      </c>
      <c r="D129" s="12">
        <v>8801043001359</v>
      </c>
      <c r="E129" s="12">
        <v>8801043001366</v>
      </c>
      <c r="F129" s="11" t="s">
        <v>400</v>
      </c>
      <c r="G129" s="13">
        <v>17550</v>
      </c>
      <c r="H129" s="13">
        <v>19305</v>
      </c>
      <c r="I129" s="14">
        <v>1500</v>
      </c>
    </row>
    <row r="130" spans="1:9" s="4" customFormat="1" ht="17.25" customHeight="1" x14ac:dyDescent="0.3">
      <c r="A130" s="176"/>
      <c r="B130" s="11" t="s">
        <v>401</v>
      </c>
      <c r="C130" s="11">
        <v>101002233</v>
      </c>
      <c r="D130" s="12">
        <v>8801043013697</v>
      </c>
      <c r="E130" s="12">
        <v>8801043013680</v>
      </c>
      <c r="F130" s="11" t="s">
        <v>402</v>
      </c>
      <c r="G130" s="13">
        <v>23400</v>
      </c>
      <c r="H130" s="13">
        <v>25740</v>
      </c>
      <c r="I130" s="14">
        <v>2000</v>
      </c>
    </row>
    <row r="131" spans="1:9" s="4" customFormat="1" ht="17.25" customHeight="1" x14ac:dyDescent="0.3">
      <c r="A131" s="176"/>
      <c r="B131" s="11" t="s">
        <v>403</v>
      </c>
      <c r="C131" s="11">
        <v>101001997</v>
      </c>
      <c r="D131" s="12">
        <v>8801043009928</v>
      </c>
      <c r="E131" s="12">
        <v>8801043009935</v>
      </c>
      <c r="F131" s="11" t="s">
        <v>404</v>
      </c>
      <c r="G131" s="13">
        <v>20800</v>
      </c>
      <c r="H131" s="13">
        <v>22880</v>
      </c>
      <c r="I131" s="14">
        <v>2000</v>
      </c>
    </row>
    <row r="132" spans="1:9" s="4" customFormat="1" ht="17.25" customHeight="1" x14ac:dyDescent="0.3">
      <c r="A132" s="176"/>
      <c r="B132" s="11" t="s">
        <v>405</v>
      </c>
      <c r="C132" s="11">
        <v>101002035</v>
      </c>
      <c r="D132" s="12">
        <v>8801043010474</v>
      </c>
      <c r="E132" s="12">
        <v>8801043010467</v>
      </c>
      <c r="F132" s="11" t="s">
        <v>406</v>
      </c>
      <c r="G132" s="13">
        <v>23400</v>
      </c>
      <c r="H132" s="13">
        <v>25740</v>
      </c>
      <c r="I132" s="14">
        <v>2000</v>
      </c>
    </row>
    <row r="133" spans="1:9" s="4" customFormat="1" ht="17.25" customHeight="1" x14ac:dyDescent="0.3">
      <c r="A133" s="176"/>
      <c r="B133" s="11" t="s">
        <v>407</v>
      </c>
      <c r="C133" s="11">
        <v>101002120</v>
      </c>
      <c r="D133" s="12">
        <v>8801043010450</v>
      </c>
      <c r="E133" s="12">
        <v>8801043012317</v>
      </c>
      <c r="F133" s="11" t="s">
        <v>408</v>
      </c>
      <c r="G133" s="13">
        <v>15600</v>
      </c>
      <c r="H133" s="13">
        <v>17160</v>
      </c>
      <c r="I133" s="14">
        <v>2000</v>
      </c>
    </row>
    <row r="134" spans="1:9" s="4" customFormat="1" ht="17.25" customHeight="1" x14ac:dyDescent="0.3">
      <c r="A134" s="176"/>
      <c r="B134" s="11" t="s">
        <v>409</v>
      </c>
      <c r="C134" s="11">
        <v>101002061</v>
      </c>
      <c r="D134" s="12">
        <v>8801043011136</v>
      </c>
      <c r="E134" s="12">
        <v>8801043011129</v>
      </c>
      <c r="F134" s="11" t="s">
        <v>410</v>
      </c>
      <c r="G134" s="13">
        <v>23400</v>
      </c>
      <c r="H134" s="13">
        <v>25740</v>
      </c>
      <c r="I134" s="14">
        <v>2000</v>
      </c>
    </row>
    <row r="135" spans="1:9" s="4" customFormat="1" ht="17.25" customHeight="1" x14ac:dyDescent="0.3">
      <c r="A135" s="177"/>
      <c r="B135" s="53" t="s">
        <v>411</v>
      </c>
      <c r="C135" s="54"/>
      <c r="D135" s="55"/>
      <c r="E135" s="55"/>
      <c r="F135" s="54"/>
      <c r="G135" s="56"/>
      <c r="H135" s="56"/>
      <c r="I135" s="57"/>
    </row>
    <row r="136" spans="1:9" ht="17.25" customHeight="1" x14ac:dyDescent="0.3">
      <c r="A136" s="190" t="s">
        <v>385</v>
      </c>
      <c r="B136" s="37" t="s">
        <v>266</v>
      </c>
      <c r="C136" s="15">
        <v>102000022</v>
      </c>
      <c r="D136" s="16">
        <v>8801043004114</v>
      </c>
      <c r="E136" s="16">
        <v>8801043809511</v>
      </c>
      <c r="F136" s="15" t="s">
        <v>123</v>
      </c>
      <c r="G136" s="17">
        <f>H136/1.1</f>
        <v>16800</v>
      </c>
      <c r="H136" s="17">
        <v>18480</v>
      </c>
      <c r="I136" s="38">
        <v>900</v>
      </c>
    </row>
    <row r="137" spans="1:9" ht="17.25" customHeight="1" x14ac:dyDescent="0.3">
      <c r="A137" s="190"/>
      <c r="B137" s="35" t="s">
        <v>124</v>
      </c>
      <c r="C137" s="11">
        <v>102000021</v>
      </c>
      <c r="D137" s="12" t="s">
        <v>267</v>
      </c>
      <c r="E137" s="12">
        <v>8801043809504</v>
      </c>
      <c r="F137" s="11" t="s">
        <v>125</v>
      </c>
      <c r="G137" s="13">
        <f t="shared" ref="G137:G188" si="0">H137/1.1</f>
        <v>9480</v>
      </c>
      <c r="H137" s="13">
        <v>10428</v>
      </c>
      <c r="I137" s="36">
        <v>1900</v>
      </c>
    </row>
    <row r="138" spans="1:9" ht="17.25" customHeight="1" x14ac:dyDescent="0.3">
      <c r="A138" s="190"/>
      <c r="B138" s="35" t="s">
        <v>268</v>
      </c>
      <c r="C138" s="11">
        <v>102000516</v>
      </c>
      <c r="D138" s="12">
        <v>8801043005500</v>
      </c>
      <c r="E138" s="12">
        <v>8801043810982</v>
      </c>
      <c r="F138" s="11" t="s">
        <v>269</v>
      </c>
      <c r="G138" s="13">
        <f t="shared" si="0"/>
        <v>12659.999999999998</v>
      </c>
      <c r="H138" s="13">
        <v>13926</v>
      </c>
      <c r="I138" s="36">
        <v>1700</v>
      </c>
    </row>
    <row r="139" spans="1:9" ht="17.25" customHeight="1" x14ac:dyDescent="0.3">
      <c r="A139" s="190"/>
      <c r="B139" s="35" t="s">
        <v>270</v>
      </c>
      <c r="C139" s="11">
        <v>102000949</v>
      </c>
      <c r="D139" s="12">
        <v>8801043001403</v>
      </c>
      <c r="E139" s="12">
        <v>8801043001410</v>
      </c>
      <c r="F139" s="11" t="s">
        <v>271</v>
      </c>
      <c r="G139" s="13">
        <f t="shared" si="0"/>
        <v>13499.999999999998</v>
      </c>
      <c r="H139" s="13">
        <v>14850</v>
      </c>
      <c r="I139" s="36">
        <v>3500</v>
      </c>
    </row>
    <row r="140" spans="1:9" ht="17.25" customHeight="1" x14ac:dyDescent="0.3">
      <c r="A140" s="190"/>
      <c r="B140" s="35" t="s">
        <v>272</v>
      </c>
      <c r="C140" s="11">
        <v>102000024</v>
      </c>
      <c r="D140" s="12">
        <v>8801043004664</v>
      </c>
      <c r="E140" s="12">
        <v>8801043810098</v>
      </c>
      <c r="F140" s="11" t="s">
        <v>126</v>
      </c>
      <c r="G140" s="13">
        <f t="shared" si="0"/>
        <v>12499.999999999998</v>
      </c>
      <c r="H140" s="13">
        <v>13750</v>
      </c>
      <c r="I140" s="36">
        <v>1000</v>
      </c>
    </row>
    <row r="141" spans="1:9" ht="17.25" customHeight="1" x14ac:dyDescent="0.3">
      <c r="A141" s="190"/>
      <c r="B141" s="35" t="s">
        <v>127</v>
      </c>
      <c r="C141" s="11">
        <v>102000130</v>
      </c>
      <c r="D141" s="12">
        <v>8801043004183</v>
      </c>
      <c r="E141" s="12">
        <v>8801043809580</v>
      </c>
      <c r="F141" s="11" t="s">
        <v>123</v>
      </c>
      <c r="G141" s="13">
        <f t="shared" si="0"/>
        <v>16800</v>
      </c>
      <c r="H141" s="13">
        <v>18480</v>
      </c>
      <c r="I141" s="36">
        <v>900</v>
      </c>
    </row>
    <row r="142" spans="1:9" ht="17.25" customHeight="1" x14ac:dyDescent="0.3">
      <c r="A142" s="190"/>
      <c r="B142" s="35" t="s">
        <v>273</v>
      </c>
      <c r="C142" s="11">
        <v>102000028</v>
      </c>
      <c r="D142" s="12">
        <v>8801043004671</v>
      </c>
      <c r="E142" s="12">
        <v>8801043810104</v>
      </c>
      <c r="F142" s="11" t="s">
        <v>128</v>
      </c>
      <c r="G142" s="13">
        <f t="shared" si="0"/>
        <v>14849.999999999998</v>
      </c>
      <c r="H142" s="13">
        <v>16335</v>
      </c>
      <c r="I142" s="36">
        <v>800</v>
      </c>
    </row>
    <row r="143" spans="1:9" ht="17.25" customHeight="1" x14ac:dyDescent="0.3">
      <c r="A143" s="190"/>
      <c r="B143" s="35" t="s">
        <v>274</v>
      </c>
      <c r="C143" s="11">
        <v>102001134</v>
      </c>
      <c r="D143" s="12" t="s">
        <v>129</v>
      </c>
      <c r="E143" s="12">
        <v>8801043009102</v>
      </c>
      <c r="F143" s="11" t="s">
        <v>275</v>
      </c>
      <c r="G143" s="13">
        <f t="shared" si="0"/>
        <v>7919.9999999999991</v>
      </c>
      <c r="H143" s="13">
        <v>8712</v>
      </c>
      <c r="I143" s="36">
        <v>800</v>
      </c>
    </row>
    <row r="144" spans="1:9" ht="17.25" customHeight="1" x14ac:dyDescent="0.3">
      <c r="A144" s="190"/>
      <c r="B144" s="35" t="s">
        <v>130</v>
      </c>
      <c r="C144" s="11">
        <v>102000037</v>
      </c>
      <c r="D144" s="12">
        <v>8801043004688</v>
      </c>
      <c r="E144" s="12">
        <v>8801043810111</v>
      </c>
      <c r="F144" s="11" t="s">
        <v>131</v>
      </c>
      <c r="G144" s="13">
        <f t="shared" si="0"/>
        <v>14849.999999999998</v>
      </c>
      <c r="H144" s="13">
        <v>16335</v>
      </c>
      <c r="I144" s="36">
        <v>800</v>
      </c>
    </row>
    <row r="145" spans="1:9" ht="17.25" customHeight="1" x14ac:dyDescent="0.3">
      <c r="A145" s="190"/>
      <c r="B145" s="35" t="s">
        <v>276</v>
      </c>
      <c r="C145" s="11">
        <v>102001133</v>
      </c>
      <c r="D145" s="12" t="s">
        <v>132</v>
      </c>
      <c r="E145" s="12" t="s">
        <v>133</v>
      </c>
      <c r="F145" s="11" t="s">
        <v>275</v>
      </c>
      <c r="G145" s="13">
        <f t="shared" si="0"/>
        <v>7919.9999999999991</v>
      </c>
      <c r="H145" s="13">
        <v>8712</v>
      </c>
      <c r="I145" s="36">
        <v>800</v>
      </c>
    </row>
    <row r="146" spans="1:9" ht="17.25" customHeight="1" x14ac:dyDescent="0.3">
      <c r="A146" s="190"/>
      <c r="B146" s="35" t="s">
        <v>277</v>
      </c>
      <c r="C146" s="11">
        <v>102000038</v>
      </c>
      <c r="D146" s="12">
        <v>8801043004695</v>
      </c>
      <c r="E146" s="12" t="s">
        <v>278</v>
      </c>
      <c r="F146" s="11" t="s">
        <v>134</v>
      </c>
      <c r="G146" s="13">
        <f t="shared" si="0"/>
        <v>18520</v>
      </c>
      <c r="H146" s="13">
        <v>20372</v>
      </c>
      <c r="I146" s="36">
        <v>3600</v>
      </c>
    </row>
    <row r="147" spans="1:9" ht="17.25" customHeight="1" x14ac:dyDescent="0.3">
      <c r="A147" s="190"/>
      <c r="B147" s="35" t="s">
        <v>135</v>
      </c>
      <c r="C147" s="11">
        <v>102000050</v>
      </c>
      <c r="D147" s="12">
        <v>8801043004701</v>
      </c>
      <c r="E147" s="12">
        <v>8801043810135</v>
      </c>
      <c r="F147" s="11" t="s">
        <v>136</v>
      </c>
      <c r="G147" s="13">
        <f t="shared" si="0"/>
        <v>17640</v>
      </c>
      <c r="H147" s="13">
        <v>19404</v>
      </c>
      <c r="I147" s="36">
        <v>1000</v>
      </c>
    </row>
    <row r="148" spans="1:9" ht="17.25" customHeight="1" x14ac:dyDescent="0.3">
      <c r="A148" s="190"/>
      <c r="B148" s="35" t="s">
        <v>279</v>
      </c>
      <c r="C148" s="11">
        <v>102000051</v>
      </c>
      <c r="D148" s="12">
        <v>8801043004718</v>
      </c>
      <c r="E148" s="12">
        <v>8801043810142</v>
      </c>
      <c r="F148" s="11" t="s">
        <v>137</v>
      </c>
      <c r="G148" s="13">
        <f t="shared" si="0"/>
        <v>18520</v>
      </c>
      <c r="H148" s="13">
        <v>20372</v>
      </c>
      <c r="I148" s="36">
        <v>3600</v>
      </c>
    </row>
    <row r="149" spans="1:9" ht="17.25" customHeight="1" x14ac:dyDescent="0.3">
      <c r="A149" s="190"/>
      <c r="B149" s="35" t="s">
        <v>138</v>
      </c>
      <c r="C149" s="11">
        <v>102000092</v>
      </c>
      <c r="D149" s="12">
        <v>8801043004787</v>
      </c>
      <c r="E149" s="12">
        <v>8801043810210</v>
      </c>
      <c r="F149" s="11" t="s">
        <v>77</v>
      </c>
      <c r="G149" s="13">
        <f t="shared" si="0"/>
        <v>17640</v>
      </c>
      <c r="H149" s="13">
        <v>19404</v>
      </c>
      <c r="I149" s="36">
        <v>1000</v>
      </c>
    </row>
    <row r="150" spans="1:9" ht="17.25" customHeight="1" x14ac:dyDescent="0.3">
      <c r="A150" s="190"/>
      <c r="B150" s="35" t="s">
        <v>280</v>
      </c>
      <c r="C150" s="11">
        <v>102000057</v>
      </c>
      <c r="D150" s="12">
        <v>8801043004138</v>
      </c>
      <c r="E150" s="12">
        <v>8801043809535</v>
      </c>
      <c r="F150" s="11" t="s">
        <v>139</v>
      </c>
      <c r="G150" s="13">
        <f t="shared" si="0"/>
        <v>14849.999999999998</v>
      </c>
      <c r="H150" s="13">
        <v>16335</v>
      </c>
      <c r="I150" s="36">
        <v>800</v>
      </c>
    </row>
    <row r="151" spans="1:9" ht="17.25" customHeight="1" x14ac:dyDescent="0.3">
      <c r="A151" s="190"/>
      <c r="B151" s="35" t="s">
        <v>140</v>
      </c>
      <c r="C151" s="11">
        <v>102000058</v>
      </c>
      <c r="D151" s="12">
        <v>8801043004145</v>
      </c>
      <c r="E151" s="12">
        <v>8801043809542</v>
      </c>
      <c r="F151" s="11" t="s">
        <v>22</v>
      </c>
      <c r="G151" s="13">
        <f t="shared" si="0"/>
        <v>18300</v>
      </c>
      <c r="H151" s="13">
        <v>20130</v>
      </c>
      <c r="I151" s="36">
        <v>1600</v>
      </c>
    </row>
    <row r="152" spans="1:9" ht="17.25" customHeight="1" x14ac:dyDescent="0.3">
      <c r="A152" s="190"/>
      <c r="B152" s="35" t="s">
        <v>281</v>
      </c>
      <c r="C152" s="11">
        <v>102000088</v>
      </c>
      <c r="D152" s="12">
        <v>8801043004763</v>
      </c>
      <c r="E152" s="12">
        <v>8801043810197</v>
      </c>
      <c r="F152" s="11" t="s">
        <v>128</v>
      </c>
      <c r="G152" s="13">
        <f t="shared" si="0"/>
        <v>14849.999999999998</v>
      </c>
      <c r="H152" s="13">
        <v>16335</v>
      </c>
      <c r="I152" s="36">
        <v>800</v>
      </c>
    </row>
    <row r="153" spans="1:9" ht="17.25" customHeight="1" x14ac:dyDescent="0.3">
      <c r="A153" s="190"/>
      <c r="B153" s="35" t="s">
        <v>282</v>
      </c>
      <c r="C153" s="11">
        <v>102000073</v>
      </c>
      <c r="D153" s="12">
        <v>8801043004732</v>
      </c>
      <c r="E153" s="12">
        <v>8801043810166</v>
      </c>
      <c r="F153" s="11" t="s">
        <v>128</v>
      </c>
      <c r="G153" s="13">
        <f t="shared" si="0"/>
        <v>14849.999999999998</v>
      </c>
      <c r="H153" s="13">
        <v>16335</v>
      </c>
      <c r="I153" s="36">
        <v>800</v>
      </c>
    </row>
    <row r="154" spans="1:9" ht="17.25" customHeight="1" x14ac:dyDescent="0.3">
      <c r="A154" s="190"/>
      <c r="B154" s="35" t="s">
        <v>283</v>
      </c>
      <c r="C154" s="11">
        <v>102001201</v>
      </c>
      <c r="D154" s="12">
        <v>8801043011693</v>
      </c>
      <c r="E154" s="12">
        <v>8801043011709</v>
      </c>
      <c r="F154" s="11" t="s">
        <v>284</v>
      </c>
      <c r="G154" s="13">
        <f t="shared" si="0"/>
        <v>13889.999999999998</v>
      </c>
      <c r="H154" s="13">
        <v>15279</v>
      </c>
      <c r="I154" s="36">
        <v>3600</v>
      </c>
    </row>
    <row r="155" spans="1:9" ht="17.25" customHeight="1" x14ac:dyDescent="0.3">
      <c r="A155" s="190"/>
      <c r="B155" s="35" t="s">
        <v>141</v>
      </c>
      <c r="C155" s="11">
        <v>102000105</v>
      </c>
      <c r="D155" s="12">
        <v>8801043004794</v>
      </c>
      <c r="E155" s="12">
        <v>8801043810227</v>
      </c>
      <c r="F155" s="11" t="s">
        <v>142</v>
      </c>
      <c r="G155" s="13">
        <f t="shared" si="0"/>
        <v>14849.999999999998</v>
      </c>
      <c r="H155" s="13">
        <v>16335</v>
      </c>
      <c r="I155" s="36">
        <v>800</v>
      </c>
    </row>
    <row r="156" spans="1:9" ht="17.25" customHeight="1" x14ac:dyDescent="0.3">
      <c r="A156" s="190"/>
      <c r="B156" s="35" t="s">
        <v>286</v>
      </c>
      <c r="C156" s="11">
        <v>102000106</v>
      </c>
      <c r="D156" s="12">
        <v>8801043004800</v>
      </c>
      <c r="E156" s="12">
        <v>8801043810234</v>
      </c>
      <c r="F156" s="11" t="s">
        <v>143</v>
      </c>
      <c r="G156" s="13">
        <f t="shared" si="0"/>
        <v>18300</v>
      </c>
      <c r="H156" s="13">
        <v>20130</v>
      </c>
      <c r="I156" s="36">
        <v>1600</v>
      </c>
    </row>
    <row r="157" spans="1:9" ht="17.25" customHeight="1" x14ac:dyDescent="0.3">
      <c r="A157" s="190"/>
      <c r="B157" s="35" t="s">
        <v>144</v>
      </c>
      <c r="C157" s="11">
        <v>102000119</v>
      </c>
      <c r="D157" s="12">
        <v>8801043004176</v>
      </c>
      <c r="E157" s="12">
        <v>8801043809573</v>
      </c>
      <c r="F157" s="11" t="s">
        <v>145</v>
      </c>
      <c r="G157" s="13">
        <f t="shared" si="0"/>
        <v>11759.999999999998</v>
      </c>
      <c r="H157" s="13">
        <v>12936</v>
      </c>
      <c r="I157" s="36">
        <v>1000</v>
      </c>
    </row>
    <row r="158" spans="1:9" ht="17.25" customHeight="1" x14ac:dyDescent="0.3">
      <c r="A158" s="190"/>
      <c r="B158" s="35" t="s">
        <v>287</v>
      </c>
      <c r="C158" s="11">
        <v>102000118</v>
      </c>
      <c r="D158" s="12">
        <v>8801043004169</v>
      </c>
      <c r="E158" s="12">
        <v>8801043809566</v>
      </c>
      <c r="F158" s="11" t="s">
        <v>146</v>
      </c>
      <c r="G158" s="13">
        <f t="shared" si="0"/>
        <v>18520</v>
      </c>
      <c r="H158" s="13">
        <v>20372</v>
      </c>
      <c r="I158" s="36">
        <v>3600</v>
      </c>
    </row>
    <row r="159" spans="1:9" ht="17.25" customHeight="1" x14ac:dyDescent="0.3">
      <c r="A159" s="190"/>
      <c r="B159" s="35" t="s">
        <v>147</v>
      </c>
      <c r="C159" s="11">
        <v>102000124</v>
      </c>
      <c r="D159" s="12">
        <v>8801043004831</v>
      </c>
      <c r="E159" s="12">
        <v>8801043810265</v>
      </c>
      <c r="F159" s="11" t="s">
        <v>148</v>
      </c>
      <c r="G159" s="13">
        <f t="shared" si="0"/>
        <v>12989.999999999998</v>
      </c>
      <c r="H159" s="13">
        <v>14289</v>
      </c>
      <c r="I159" s="36">
        <v>700</v>
      </c>
    </row>
    <row r="160" spans="1:9" ht="17.25" customHeight="1" x14ac:dyDescent="0.3">
      <c r="A160" s="190"/>
      <c r="B160" s="35" t="s">
        <v>288</v>
      </c>
      <c r="C160" s="11">
        <v>102000142</v>
      </c>
      <c r="D160" s="12">
        <v>8801043004848</v>
      </c>
      <c r="E160" s="12">
        <v>8801043810272</v>
      </c>
      <c r="F160" s="11" t="s">
        <v>149</v>
      </c>
      <c r="G160" s="13">
        <f t="shared" si="0"/>
        <v>14849.999999999998</v>
      </c>
      <c r="H160" s="13">
        <v>16335</v>
      </c>
      <c r="I160" s="36">
        <v>800</v>
      </c>
    </row>
    <row r="161" spans="1:9" ht="17.25" customHeight="1" x14ac:dyDescent="0.3">
      <c r="A161" s="190"/>
      <c r="B161" s="35" t="s">
        <v>150</v>
      </c>
      <c r="C161" s="11">
        <v>102000144</v>
      </c>
      <c r="D161" s="12">
        <v>8801043004862</v>
      </c>
      <c r="E161" s="12">
        <v>8801043810296</v>
      </c>
      <c r="F161" s="11" t="s">
        <v>77</v>
      </c>
      <c r="G161" s="13">
        <f t="shared" si="0"/>
        <v>14849.999999999998</v>
      </c>
      <c r="H161" s="13">
        <v>16335</v>
      </c>
      <c r="I161" s="36">
        <v>800</v>
      </c>
    </row>
    <row r="162" spans="1:9" ht="17.25" customHeight="1" x14ac:dyDescent="0.3">
      <c r="A162" s="190"/>
      <c r="B162" s="35" t="s">
        <v>289</v>
      </c>
      <c r="C162" s="11">
        <v>102000082</v>
      </c>
      <c r="D162" s="12">
        <v>8801043004749</v>
      </c>
      <c r="E162" s="12">
        <v>8801043810173</v>
      </c>
      <c r="F162" s="11" t="s">
        <v>151</v>
      </c>
      <c r="G162" s="13">
        <f t="shared" si="0"/>
        <v>14039.999999999998</v>
      </c>
      <c r="H162" s="13">
        <v>15444</v>
      </c>
      <c r="I162" s="36">
        <v>1000</v>
      </c>
    </row>
    <row r="163" spans="1:9" ht="17.25" customHeight="1" x14ac:dyDescent="0.3">
      <c r="A163" s="190"/>
      <c r="B163" s="35" t="s">
        <v>152</v>
      </c>
      <c r="C163" s="11">
        <v>102000083</v>
      </c>
      <c r="D163" s="12">
        <v>8801043004756</v>
      </c>
      <c r="E163" s="12">
        <v>8801043810180</v>
      </c>
      <c r="F163" s="11" t="s">
        <v>151</v>
      </c>
      <c r="G163" s="13">
        <f t="shared" si="0"/>
        <v>14039.999999999998</v>
      </c>
      <c r="H163" s="13">
        <v>15444</v>
      </c>
      <c r="I163" s="36">
        <v>1000</v>
      </c>
    </row>
    <row r="164" spans="1:9" ht="17.25" customHeight="1" x14ac:dyDescent="0.3">
      <c r="A164" s="190"/>
      <c r="B164" s="35" t="s">
        <v>290</v>
      </c>
      <c r="C164" s="11">
        <v>102000066</v>
      </c>
      <c r="D164" s="12">
        <v>8801043004152</v>
      </c>
      <c r="E164" s="12">
        <v>8801043809559</v>
      </c>
      <c r="F164" s="11" t="s">
        <v>153</v>
      </c>
      <c r="G164" s="13">
        <f t="shared" si="0"/>
        <v>12499.999999999998</v>
      </c>
      <c r="H164" s="13">
        <v>13750</v>
      </c>
      <c r="I164" s="36">
        <v>1000</v>
      </c>
    </row>
    <row r="165" spans="1:9" ht="17.25" customHeight="1" x14ac:dyDescent="0.3">
      <c r="A165" s="190"/>
      <c r="B165" s="35" t="s">
        <v>291</v>
      </c>
      <c r="C165" s="11">
        <v>102000067</v>
      </c>
      <c r="D165" s="12">
        <v>8801043004725</v>
      </c>
      <c r="E165" s="12">
        <v>8801043810159</v>
      </c>
      <c r="F165" s="11" t="s">
        <v>154</v>
      </c>
      <c r="G165" s="13">
        <f t="shared" si="0"/>
        <v>12499.999999999998</v>
      </c>
      <c r="H165" s="13">
        <v>13750</v>
      </c>
      <c r="I165" s="36">
        <v>1000</v>
      </c>
    </row>
    <row r="166" spans="1:9" ht="17.25" customHeight="1" x14ac:dyDescent="0.3">
      <c r="A166" s="190"/>
      <c r="B166" s="35" t="s">
        <v>292</v>
      </c>
      <c r="C166" s="11">
        <v>102000965</v>
      </c>
      <c r="D166" s="12">
        <v>8801043008044</v>
      </c>
      <c r="E166" s="12">
        <v>8801043008051</v>
      </c>
      <c r="F166" s="11" t="s">
        <v>293</v>
      </c>
      <c r="G166" s="13">
        <f t="shared" si="0"/>
        <v>11200</v>
      </c>
      <c r="H166" s="13">
        <v>12320</v>
      </c>
      <c r="I166" s="36">
        <v>2200</v>
      </c>
    </row>
    <row r="167" spans="1:9" ht="17.25" customHeight="1" x14ac:dyDescent="0.3">
      <c r="A167" s="190"/>
      <c r="B167" s="35" t="s">
        <v>294</v>
      </c>
      <c r="C167" s="11">
        <v>102000161</v>
      </c>
      <c r="D167" s="12">
        <v>8801043004893</v>
      </c>
      <c r="E167" s="12">
        <v>8801043810326</v>
      </c>
      <c r="F167" s="11" t="s">
        <v>131</v>
      </c>
      <c r="G167" s="13">
        <f t="shared" si="0"/>
        <v>14849.999999999998</v>
      </c>
      <c r="H167" s="13">
        <v>16335</v>
      </c>
      <c r="I167" s="36">
        <v>800</v>
      </c>
    </row>
    <row r="168" spans="1:9" ht="17.25" customHeight="1" x14ac:dyDescent="0.3">
      <c r="A168" s="190"/>
      <c r="B168" s="35" t="s">
        <v>360</v>
      </c>
      <c r="C168" s="11">
        <v>102000561</v>
      </c>
      <c r="D168" s="12">
        <v>8801043000215</v>
      </c>
      <c r="E168" s="12">
        <v>8801043000208</v>
      </c>
      <c r="F168" s="11" t="s">
        <v>361</v>
      </c>
      <c r="G168" s="13">
        <v>9600</v>
      </c>
      <c r="H168" s="13">
        <v>10560</v>
      </c>
      <c r="I168" s="36">
        <v>1000</v>
      </c>
    </row>
    <row r="169" spans="1:9" ht="17.25" customHeight="1" x14ac:dyDescent="0.3">
      <c r="A169" s="190"/>
      <c r="B169" s="35" t="s">
        <v>155</v>
      </c>
      <c r="C169" s="11">
        <v>102000167</v>
      </c>
      <c r="D169" s="12">
        <v>8801043004916</v>
      </c>
      <c r="E169" s="12">
        <v>8801043810340</v>
      </c>
      <c r="F169" s="11" t="s">
        <v>131</v>
      </c>
      <c r="G169" s="13">
        <f t="shared" si="0"/>
        <v>12599.999999999998</v>
      </c>
      <c r="H169" s="13">
        <v>13860</v>
      </c>
      <c r="I169" s="36">
        <v>700</v>
      </c>
    </row>
    <row r="170" spans="1:9" ht="17.25" customHeight="1" x14ac:dyDescent="0.3">
      <c r="A170" s="190"/>
      <c r="B170" s="35" t="s">
        <v>156</v>
      </c>
      <c r="C170" s="11">
        <v>102000155</v>
      </c>
      <c r="D170" s="12">
        <v>8801043004879</v>
      </c>
      <c r="E170" s="12">
        <v>8801043810302</v>
      </c>
      <c r="F170" s="11" t="s">
        <v>128</v>
      </c>
      <c r="G170" s="13">
        <f t="shared" si="0"/>
        <v>14849.999999999998</v>
      </c>
      <c r="H170" s="13">
        <v>16335</v>
      </c>
      <c r="I170" s="36">
        <v>800</v>
      </c>
    </row>
    <row r="171" spans="1:9" ht="17.25" customHeight="1" x14ac:dyDescent="0.3">
      <c r="A171" s="190"/>
      <c r="B171" s="35" t="s">
        <v>295</v>
      </c>
      <c r="C171" s="11">
        <v>102000156</v>
      </c>
      <c r="D171" s="12">
        <v>8801043004886</v>
      </c>
      <c r="E171" s="12">
        <v>8801043810319</v>
      </c>
      <c r="F171" s="11" t="s">
        <v>157</v>
      </c>
      <c r="G171" s="13">
        <f t="shared" si="0"/>
        <v>18300</v>
      </c>
      <c r="H171" s="13">
        <v>20130</v>
      </c>
      <c r="I171" s="36">
        <v>1600</v>
      </c>
    </row>
    <row r="172" spans="1:9" ht="17.25" customHeight="1" x14ac:dyDescent="0.3">
      <c r="A172" s="190"/>
      <c r="B172" s="35" t="s">
        <v>158</v>
      </c>
      <c r="C172" s="11">
        <v>102000233</v>
      </c>
      <c r="D172" s="12">
        <v>8801043004190</v>
      </c>
      <c r="E172" s="12">
        <v>8801043810494</v>
      </c>
      <c r="F172" s="11" t="s">
        <v>296</v>
      </c>
      <c r="G172" s="13">
        <f t="shared" si="0"/>
        <v>24799.999999999996</v>
      </c>
      <c r="H172" s="13">
        <v>27280</v>
      </c>
      <c r="I172" s="36">
        <v>2400</v>
      </c>
    </row>
    <row r="173" spans="1:9" ht="17.25" customHeight="1" x14ac:dyDescent="0.3">
      <c r="A173" s="190"/>
      <c r="B173" s="35" t="s">
        <v>297</v>
      </c>
      <c r="C173" s="11">
        <v>102000564</v>
      </c>
      <c r="D173" s="12" t="s">
        <v>159</v>
      </c>
      <c r="E173" s="12">
        <v>8801043000260</v>
      </c>
      <c r="F173" s="11" t="s">
        <v>298</v>
      </c>
      <c r="G173" s="13">
        <f t="shared" si="0"/>
        <v>11279.999999999998</v>
      </c>
      <c r="H173" s="13">
        <v>12408</v>
      </c>
      <c r="I173" s="36">
        <v>1200</v>
      </c>
    </row>
    <row r="174" spans="1:9" ht="17.25" customHeight="1" x14ac:dyDescent="0.3">
      <c r="A174" s="190"/>
      <c r="B174" s="35" t="s">
        <v>299</v>
      </c>
      <c r="C174" s="11">
        <v>102000251</v>
      </c>
      <c r="D174" s="12">
        <v>8801043004930</v>
      </c>
      <c r="E174" s="12">
        <v>8801043810364</v>
      </c>
      <c r="F174" s="11" t="s">
        <v>160</v>
      </c>
      <c r="G174" s="13">
        <f t="shared" si="0"/>
        <v>17640</v>
      </c>
      <c r="H174" s="13">
        <v>19404</v>
      </c>
      <c r="I174" s="36">
        <v>1000</v>
      </c>
    </row>
    <row r="175" spans="1:9" ht="17.25" customHeight="1" x14ac:dyDescent="0.3">
      <c r="A175" s="190"/>
      <c r="B175" s="35" t="s">
        <v>161</v>
      </c>
      <c r="C175" s="11">
        <v>102000252</v>
      </c>
      <c r="D175" s="12">
        <v>8801043004947</v>
      </c>
      <c r="E175" s="12">
        <v>8801043810371</v>
      </c>
      <c r="F175" s="11" t="s">
        <v>162</v>
      </c>
      <c r="G175" s="13">
        <f t="shared" si="0"/>
        <v>23149.999999999996</v>
      </c>
      <c r="H175" s="13">
        <v>25465</v>
      </c>
      <c r="I175" s="36">
        <v>3600</v>
      </c>
    </row>
    <row r="176" spans="1:9" ht="17.25" customHeight="1" x14ac:dyDescent="0.3">
      <c r="A176" s="190"/>
      <c r="B176" s="35" t="s">
        <v>300</v>
      </c>
      <c r="C176" s="11">
        <v>102000532</v>
      </c>
      <c r="D176" s="12">
        <v>8801043005807</v>
      </c>
      <c r="E176" s="12">
        <v>8801043811620</v>
      </c>
      <c r="F176" s="11" t="s">
        <v>163</v>
      </c>
      <c r="G176" s="13">
        <f t="shared" si="0"/>
        <v>11759.999999999998</v>
      </c>
      <c r="H176" s="13">
        <v>12936</v>
      </c>
      <c r="I176" s="36">
        <v>700</v>
      </c>
    </row>
    <row r="177" spans="1:9" ht="17.25" customHeight="1" x14ac:dyDescent="0.3">
      <c r="A177" s="190"/>
      <c r="B177" s="35" t="s">
        <v>301</v>
      </c>
      <c r="C177" s="11">
        <v>102000533</v>
      </c>
      <c r="D177" s="12">
        <v>8801043005814</v>
      </c>
      <c r="E177" s="12">
        <v>8801043811637</v>
      </c>
      <c r="F177" s="11" t="s">
        <v>154</v>
      </c>
      <c r="G177" s="13">
        <f t="shared" si="0"/>
        <v>15699.999999999998</v>
      </c>
      <c r="H177" s="13">
        <v>17270</v>
      </c>
      <c r="I177" s="36">
        <v>1400</v>
      </c>
    </row>
    <row r="178" spans="1:9" ht="17.25" customHeight="1" x14ac:dyDescent="0.3">
      <c r="A178" s="190"/>
      <c r="B178" s="35" t="s">
        <v>302</v>
      </c>
      <c r="C178" s="11">
        <v>102000534</v>
      </c>
      <c r="D178" s="12">
        <v>8801043005821</v>
      </c>
      <c r="E178" s="12">
        <v>8801043811644</v>
      </c>
      <c r="F178" s="11" t="s">
        <v>164</v>
      </c>
      <c r="G178" s="13">
        <f t="shared" si="0"/>
        <v>25919.999999999996</v>
      </c>
      <c r="H178" s="13">
        <v>28512</v>
      </c>
      <c r="I178" s="36">
        <v>2700</v>
      </c>
    </row>
    <row r="179" spans="1:9" ht="17.25" customHeight="1" x14ac:dyDescent="0.3">
      <c r="A179" s="190"/>
      <c r="B179" s="35" t="s">
        <v>303</v>
      </c>
      <c r="C179" s="11">
        <v>102000536</v>
      </c>
      <c r="D179" s="12">
        <v>8801043005838</v>
      </c>
      <c r="E179" s="12">
        <v>8801043811651</v>
      </c>
      <c r="F179" s="11" t="s">
        <v>154</v>
      </c>
      <c r="G179" s="13">
        <f t="shared" si="0"/>
        <v>15699.999999999998</v>
      </c>
      <c r="H179" s="13">
        <v>17270</v>
      </c>
      <c r="I179" s="36">
        <v>1400</v>
      </c>
    </row>
    <row r="180" spans="1:9" ht="17.25" customHeight="1" x14ac:dyDescent="0.3">
      <c r="A180" s="190"/>
      <c r="B180" s="35" t="s">
        <v>304</v>
      </c>
      <c r="C180" s="11">
        <v>102000554</v>
      </c>
      <c r="D180" s="12">
        <v>8801043006248</v>
      </c>
      <c r="E180" s="12">
        <v>8801043811989</v>
      </c>
      <c r="F180" s="11" t="s">
        <v>165</v>
      </c>
      <c r="G180" s="13">
        <f t="shared" si="0"/>
        <v>19440</v>
      </c>
      <c r="H180" s="13">
        <v>21384</v>
      </c>
      <c r="I180" s="36">
        <v>2700</v>
      </c>
    </row>
    <row r="181" spans="1:9" ht="17.25" customHeight="1" x14ac:dyDescent="0.3">
      <c r="A181" s="190"/>
      <c r="B181" s="35" t="s">
        <v>305</v>
      </c>
      <c r="C181" s="11">
        <v>102000538</v>
      </c>
      <c r="D181" s="12">
        <v>8801043005869</v>
      </c>
      <c r="E181" s="12">
        <v>8801043811682</v>
      </c>
      <c r="F181" s="11" t="s">
        <v>166</v>
      </c>
      <c r="G181" s="13">
        <f t="shared" si="0"/>
        <v>9420</v>
      </c>
      <c r="H181" s="13">
        <v>10362</v>
      </c>
      <c r="I181" s="36">
        <v>1400</v>
      </c>
    </row>
    <row r="182" spans="1:9" ht="17.25" customHeight="1" x14ac:dyDescent="0.3">
      <c r="A182" s="190"/>
      <c r="B182" s="35" t="s">
        <v>306</v>
      </c>
      <c r="C182" s="11">
        <v>102001163</v>
      </c>
      <c r="D182" s="12">
        <v>8801043010047</v>
      </c>
      <c r="E182" s="12">
        <v>8801043010054</v>
      </c>
      <c r="F182" s="11" t="s">
        <v>307</v>
      </c>
      <c r="G182" s="13">
        <f t="shared" si="0"/>
        <v>14399.999999999998</v>
      </c>
      <c r="H182" s="13">
        <v>15840</v>
      </c>
      <c r="I182" s="36">
        <v>2000</v>
      </c>
    </row>
    <row r="183" spans="1:9" ht="17.25" customHeight="1" x14ac:dyDescent="0.3">
      <c r="A183" s="190"/>
      <c r="B183" s="35" t="s">
        <v>308</v>
      </c>
      <c r="C183" s="11">
        <v>102001164</v>
      </c>
      <c r="D183" s="12">
        <v>8801043010061</v>
      </c>
      <c r="E183" s="12">
        <v>8801043010078</v>
      </c>
      <c r="F183" s="11" t="s">
        <v>307</v>
      </c>
      <c r="G183" s="13">
        <f t="shared" si="0"/>
        <v>14399.999999999998</v>
      </c>
      <c r="H183" s="13">
        <v>15840</v>
      </c>
      <c r="I183" s="36">
        <v>2000</v>
      </c>
    </row>
    <row r="184" spans="1:9" ht="17.25" customHeight="1" x14ac:dyDescent="0.3">
      <c r="A184" s="190"/>
      <c r="B184" s="35" t="s">
        <v>362</v>
      </c>
      <c r="C184" s="11">
        <v>901001172</v>
      </c>
      <c r="D184" s="12">
        <v>8801043013031</v>
      </c>
      <c r="E184" s="12">
        <v>8801043013024</v>
      </c>
      <c r="F184" s="11" t="s">
        <v>363</v>
      </c>
      <c r="G184" s="13">
        <v>9600</v>
      </c>
      <c r="H184" s="13">
        <f>G184*1.1</f>
        <v>10560</v>
      </c>
      <c r="I184" s="36">
        <v>2000</v>
      </c>
    </row>
    <row r="185" spans="1:9" ht="17.25" customHeight="1" x14ac:dyDescent="0.3">
      <c r="A185" s="190"/>
      <c r="B185" s="35" t="s">
        <v>309</v>
      </c>
      <c r="C185" s="11">
        <v>102000495</v>
      </c>
      <c r="D185" s="12">
        <v>8801043103206</v>
      </c>
      <c r="E185" s="12">
        <v>8801043807722</v>
      </c>
      <c r="F185" s="11" t="s">
        <v>310</v>
      </c>
      <c r="G185" s="13">
        <f t="shared" si="0"/>
        <v>0</v>
      </c>
      <c r="H185" s="13"/>
      <c r="I185" s="36" t="s">
        <v>364</v>
      </c>
    </row>
    <row r="186" spans="1:9" ht="17.25" customHeight="1" x14ac:dyDescent="0.3">
      <c r="A186" s="190"/>
      <c r="B186" s="35" t="s">
        <v>311</v>
      </c>
      <c r="C186" s="11">
        <v>102000457</v>
      </c>
      <c r="D186" s="12">
        <v>8801043103176</v>
      </c>
      <c r="E186" s="12">
        <v>8801043807630</v>
      </c>
      <c r="F186" s="11" t="s">
        <v>312</v>
      </c>
      <c r="G186" s="13">
        <f t="shared" si="0"/>
        <v>0</v>
      </c>
      <c r="H186" s="13"/>
      <c r="I186" s="36" t="s">
        <v>285</v>
      </c>
    </row>
    <row r="187" spans="1:9" ht="17.25" customHeight="1" x14ac:dyDescent="0.3">
      <c r="A187" s="191"/>
      <c r="B187" s="46" t="s">
        <v>313</v>
      </c>
      <c r="C187" s="27">
        <v>102000461</v>
      </c>
      <c r="D187" s="28">
        <v>8801043808767</v>
      </c>
      <c r="E187" s="28"/>
      <c r="F187" s="27" t="s">
        <v>314</v>
      </c>
      <c r="G187" s="29">
        <v>8350</v>
      </c>
      <c r="H187" s="29">
        <v>9185</v>
      </c>
      <c r="I187" s="47" t="s">
        <v>285</v>
      </c>
    </row>
    <row r="188" spans="1:9" ht="17.25" customHeight="1" thickBot="1" x14ac:dyDescent="0.35">
      <c r="A188" s="192"/>
      <c r="B188" s="39" t="s">
        <v>357</v>
      </c>
      <c r="C188" s="40">
        <v>102001192</v>
      </c>
      <c r="D188" s="41" t="s">
        <v>358</v>
      </c>
      <c r="E188" s="41"/>
      <c r="F188" s="40" t="s">
        <v>314</v>
      </c>
      <c r="G188" s="42">
        <f t="shared" si="0"/>
        <v>7045.454545454545</v>
      </c>
      <c r="H188" s="42">
        <v>7750</v>
      </c>
      <c r="I188" s="43" t="s">
        <v>285</v>
      </c>
    </row>
  </sheetData>
  <mergeCells count="20">
    <mergeCell ref="A1:I1"/>
    <mergeCell ref="A2:B2"/>
    <mergeCell ref="A3:A4"/>
    <mergeCell ref="B3:B4"/>
    <mergeCell ref="C3:C4"/>
    <mergeCell ref="D3:D4"/>
    <mergeCell ref="E3:E4"/>
    <mergeCell ref="F3:F4"/>
    <mergeCell ref="G3:H3"/>
    <mergeCell ref="A120:A121"/>
    <mergeCell ref="A136:A188"/>
    <mergeCell ref="A5:A35"/>
    <mergeCell ref="A36:A41"/>
    <mergeCell ref="A42:A71"/>
    <mergeCell ref="A73:A91"/>
    <mergeCell ref="A92:A99"/>
    <mergeCell ref="A100:A110"/>
    <mergeCell ref="A111:A112"/>
    <mergeCell ref="A113:A119"/>
    <mergeCell ref="A122:A135"/>
  </mergeCells>
  <phoneticPr fontId="2" type="noConversion"/>
  <printOptions horizontalCentered="1"/>
  <pageMargins left="0.15748031496062992" right="0.15748031496062992" top="0.23622047244094491" bottom="0.31496062992125984" header="0.15748031496062992" footer="0.35433070866141736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43"/>
  <sheetViews>
    <sheetView view="pageBreakPreview" zoomScale="84" zoomScaleNormal="100" zoomScaleSheetLayoutView="84" workbookViewId="0">
      <pane xSplit="1" ySplit="4" topLeftCell="B215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2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725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8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11</v>
      </c>
    </row>
    <row r="5" spans="1:9" s="4" customFormat="1" ht="19.5" customHeight="1" x14ac:dyDescent="0.3">
      <c r="A5" s="201" t="s">
        <v>715</v>
      </c>
      <c r="B5" s="78" t="s">
        <v>262</v>
      </c>
      <c r="C5" s="79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63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63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63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63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63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63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63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63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63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63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63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63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63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63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422</v>
      </c>
      <c r="C20" s="63">
        <v>101002295</v>
      </c>
      <c r="D20" s="63">
        <v>8801043015097</v>
      </c>
      <c r="E20" s="63">
        <v>8801043015103</v>
      </c>
      <c r="F20" s="62" t="s">
        <v>18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41</v>
      </c>
      <c r="C21" s="63">
        <v>101002296</v>
      </c>
      <c r="D21" s="63">
        <v>8801043015110</v>
      </c>
      <c r="E21" s="63">
        <v>8801043015127</v>
      </c>
      <c r="F21" s="62" t="s">
        <v>42</v>
      </c>
      <c r="G21" s="64">
        <v>18000</v>
      </c>
      <c r="H21" s="64">
        <v>19800</v>
      </c>
      <c r="I21" s="65">
        <v>900</v>
      </c>
    </row>
    <row r="22" spans="1:9" s="4" customFormat="1" ht="19.5" customHeight="1" x14ac:dyDescent="0.3">
      <c r="A22" s="202"/>
      <c r="B22" s="62" t="s">
        <v>423</v>
      </c>
      <c r="C22" s="63">
        <v>101002297</v>
      </c>
      <c r="D22" s="63">
        <v>8801043015141</v>
      </c>
      <c r="E22" s="63">
        <v>8801043015158</v>
      </c>
      <c r="F22" s="62" t="s">
        <v>44</v>
      </c>
      <c r="G22" s="64">
        <v>23999.999999999996</v>
      </c>
      <c r="H22" s="64">
        <v>26400</v>
      </c>
      <c r="I22" s="65">
        <v>4500</v>
      </c>
    </row>
    <row r="23" spans="1:9" ht="19.5" customHeight="1" x14ac:dyDescent="0.3">
      <c r="A23" s="202"/>
      <c r="B23" s="62" t="s">
        <v>424</v>
      </c>
      <c r="C23" s="63">
        <v>101002579</v>
      </c>
      <c r="D23" s="63">
        <v>8801043015110</v>
      </c>
      <c r="E23" s="63">
        <v>8801043020107</v>
      </c>
      <c r="F23" s="62" t="s">
        <v>425</v>
      </c>
      <c r="G23" s="64">
        <v>12000</v>
      </c>
      <c r="H23" s="64">
        <v>13200</v>
      </c>
      <c r="I23" s="65">
        <v>900</v>
      </c>
    </row>
    <row r="24" spans="1:9" ht="19.5" customHeight="1" x14ac:dyDescent="0.3">
      <c r="A24" s="202"/>
      <c r="B24" s="62" t="s">
        <v>426</v>
      </c>
      <c r="C24" s="63">
        <v>101002298</v>
      </c>
      <c r="D24" s="63">
        <v>8801043015165</v>
      </c>
      <c r="E24" s="63">
        <v>8801043015172</v>
      </c>
      <c r="F24" s="62" t="s">
        <v>45</v>
      </c>
      <c r="G24" s="64">
        <v>18030</v>
      </c>
      <c r="H24" s="64">
        <v>19833</v>
      </c>
      <c r="I24" s="65">
        <v>900</v>
      </c>
    </row>
    <row r="25" spans="1:9" ht="19.5" customHeight="1" x14ac:dyDescent="0.3">
      <c r="A25" s="202"/>
      <c r="B25" s="62" t="s">
        <v>427</v>
      </c>
      <c r="C25" s="63">
        <v>101002299</v>
      </c>
      <c r="D25" s="63">
        <v>8801043015189</v>
      </c>
      <c r="E25" s="63">
        <v>8801043015196</v>
      </c>
      <c r="F25" s="62" t="s">
        <v>46</v>
      </c>
      <c r="G25" s="64">
        <v>24039.999999999996</v>
      </c>
      <c r="H25" s="64">
        <v>26444</v>
      </c>
      <c r="I25" s="65">
        <v>4500</v>
      </c>
    </row>
    <row r="26" spans="1:9" ht="19.5" customHeight="1" x14ac:dyDescent="0.3">
      <c r="A26" s="202"/>
      <c r="B26" s="62" t="s">
        <v>47</v>
      </c>
      <c r="C26" s="63">
        <v>101002300</v>
      </c>
      <c r="D26" s="63">
        <v>8801043015226</v>
      </c>
      <c r="E26" s="63">
        <v>8801043015233</v>
      </c>
      <c r="F26" s="62" t="s">
        <v>48</v>
      </c>
      <c r="G26" s="64">
        <v>18000</v>
      </c>
      <c r="H26" s="64">
        <v>19800</v>
      </c>
      <c r="I26" s="65">
        <v>900</v>
      </c>
    </row>
    <row r="27" spans="1:9" ht="19.5" customHeight="1" x14ac:dyDescent="0.3">
      <c r="A27" s="202"/>
      <c r="B27" s="62" t="s">
        <v>49</v>
      </c>
      <c r="C27" s="63">
        <v>101002301</v>
      </c>
      <c r="D27" s="63">
        <v>8801043015226</v>
      </c>
      <c r="E27" s="63">
        <v>8801043015240</v>
      </c>
      <c r="F27" s="62" t="s">
        <v>50</v>
      </c>
      <c r="G27" s="64">
        <v>11999.999999999998</v>
      </c>
      <c r="H27" s="64">
        <v>13200</v>
      </c>
      <c r="I27" s="65">
        <v>900</v>
      </c>
    </row>
    <row r="28" spans="1:9" ht="19.5" customHeight="1" x14ac:dyDescent="0.3">
      <c r="A28" s="202"/>
      <c r="B28" s="62" t="s">
        <v>428</v>
      </c>
      <c r="C28" s="63">
        <v>101002302</v>
      </c>
      <c r="D28" s="63">
        <v>8801043015264</v>
      </c>
      <c r="E28" s="63">
        <v>8801043015271</v>
      </c>
      <c r="F28" s="62" t="s">
        <v>52</v>
      </c>
      <c r="G28" s="64">
        <v>23999.999999999996</v>
      </c>
      <c r="H28" s="64">
        <v>26400</v>
      </c>
      <c r="I28" s="65">
        <v>4500</v>
      </c>
    </row>
    <row r="29" spans="1:9" ht="19.5" customHeight="1" x14ac:dyDescent="0.3">
      <c r="A29" s="202"/>
      <c r="B29" s="62" t="s">
        <v>429</v>
      </c>
      <c r="C29" s="63">
        <v>101002576</v>
      </c>
      <c r="D29" s="63">
        <v>8801043020022</v>
      </c>
      <c r="E29" s="63">
        <v>8801043020039</v>
      </c>
      <c r="F29" s="62" t="s">
        <v>430</v>
      </c>
      <c r="G29" s="64">
        <v>28000</v>
      </c>
      <c r="H29" s="64">
        <v>30800</v>
      </c>
      <c r="I29" s="65">
        <v>5250</v>
      </c>
    </row>
    <row r="30" spans="1:9" ht="19.5" customHeight="1" x14ac:dyDescent="0.3">
      <c r="A30" s="202"/>
      <c r="B30" s="62" t="s">
        <v>57</v>
      </c>
      <c r="C30" s="63">
        <v>101002305</v>
      </c>
      <c r="D30" s="63">
        <v>8801043015349</v>
      </c>
      <c r="E30" s="63">
        <v>8801043015356</v>
      </c>
      <c r="F30" s="62" t="s">
        <v>58</v>
      </c>
      <c r="G30" s="64">
        <v>20700</v>
      </c>
      <c r="H30" s="64">
        <v>22770</v>
      </c>
      <c r="I30" s="65">
        <v>1050</v>
      </c>
    </row>
    <row r="31" spans="1:9" ht="19.5" customHeight="1" x14ac:dyDescent="0.3">
      <c r="A31" s="202"/>
      <c r="B31" s="62" t="s">
        <v>431</v>
      </c>
      <c r="C31" s="63">
        <v>101002575</v>
      </c>
      <c r="D31" s="63">
        <v>8801043020015</v>
      </c>
      <c r="E31" s="63">
        <v>8801043020008</v>
      </c>
      <c r="F31" s="62" t="s">
        <v>432</v>
      </c>
      <c r="G31" s="64">
        <v>27600</v>
      </c>
      <c r="H31" s="64">
        <v>30360</v>
      </c>
      <c r="I31" s="65">
        <v>5250</v>
      </c>
    </row>
    <row r="32" spans="1:9" ht="19.5" customHeight="1" x14ac:dyDescent="0.3">
      <c r="A32" s="202"/>
      <c r="B32" s="62" t="s">
        <v>433</v>
      </c>
      <c r="C32" s="63">
        <v>101002580</v>
      </c>
      <c r="D32" s="63">
        <v>8801043015349</v>
      </c>
      <c r="E32" s="63">
        <v>8801043020114</v>
      </c>
      <c r="F32" s="62" t="s">
        <v>434</v>
      </c>
      <c r="G32" s="64">
        <v>13800</v>
      </c>
      <c r="H32" s="64">
        <v>15180</v>
      </c>
      <c r="I32" s="65">
        <v>1050</v>
      </c>
    </row>
    <row r="33" spans="1:9" ht="19.5" customHeight="1" x14ac:dyDescent="0.3">
      <c r="A33" s="202"/>
      <c r="B33" s="62" t="s">
        <v>435</v>
      </c>
      <c r="C33" s="63">
        <v>101002449</v>
      </c>
      <c r="D33" s="63">
        <v>8801043017879</v>
      </c>
      <c r="E33" s="63">
        <v>8801043017886</v>
      </c>
      <c r="F33" s="62" t="s">
        <v>436</v>
      </c>
      <c r="G33" s="64">
        <v>27800</v>
      </c>
      <c r="H33" s="64">
        <v>30580</v>
      </c>
      <c r="I33" s="65">
        <v>5250</v>
      </c>
    </row>
    <row r="34" spans="1:9" ht="19.5" customHeight="1" x14ac:dyDescent="0.3">
      <c r="A34" s="202"/>
      <c r="B34" s="62" t="s">
        <v>437</v>
      </c>
      <c r="C34" s="63">
        <v>101002577</v>
      </c>
      <c r="D34" s="63">
        <v>8801043020046</v>
      </c>
      <c r="E34" s="63">
        <v>8801043020053</v>
      </c>
      <c r="F34" s="62" t="s">
        <v>25</v>
      </c>
      <c r="G34" s="64">
        <v>27200</v>
      </c>
      <c r="H34" s="64">
        <v>29920</v>
      </c>
      <c r="I34" s="65">
        <v>5250</v>
      </c>
    </row>
    <row r="35" spans="1:9" ht="19.5" customHeight="1" x14ac:dyDescent="0.3">
      <c r="A35" s="202"/>
      <c r="B35" s="62" t="s">
        <v>438</v>
      </c>
      <c r="C35" s="63">
        <v>101002420</v>
      </c>
      <c r="D35" s="63">
        <v>8801043017442</v>
      </c>
      <c r="E35" s="63">
        <v>8801043017459</v>
      </c>
      <c r="F35" s="62" t="s">
        <v>30</v>
      </c>
      <c r="G35" s="64">
        <v>26200</v>
      </c>
      <c r="H35" s="64">
        <v>28820</v>
      </c>
      <c r="I35" s="65">
        <v>5000</v>
      </c>
    </row>
    <row r="36" spans="1:9" ht="19.5" customHeight="1" x14ac:dyDescent="0.3">
      <c r="A36" s="202"/>
      <c r="B36" s="62" t="s">
        <v>439</v>
      </c>
      <c r="C36" s="63">
        <v>101002450</v>
      </c>
      <c r="D36" s="63">
        <v>8801043017916</v>
      </c>
      <c r="E36" s="63">
        <v>8801043017923</v>
      </c>
      <c r="F36" s="62" t="s">
        <v>440</v>
      </c>
      <c r="G36" s="64">
        <v>19650</v>
      </c>
      <c r="H36" s="64">
        <v>21615</v>
      </c>
      <c r="I36" s="65">
        <v>1000</v>
      </c>
    </row>
    <row r="37" spans="1:9" ht="19.5" customHeight="1" x14ac:dyDescent="0.3">
      <c r="A37" s="202"/>
      <c r="B37" s="62" t="s">
        <v>441</v>
      </c>
      <c r="C37" s="63">
        <v>101002451</v>
      </c>
      <c r="D37" s="63">
        <v>8801043017947</v>
      </c>
      <c r="E37" s="63">
        <v>8801043017930</v>
      </c>
      <c r="F37" s="62" t="s">
        <v>442</v>
      </c>
      <c r="G37" s="64">
        <v>26200</v>
      </c>
      <c r="H37" s="64">
        <v>28820</v>
      </c>
      <c r="I37" s="65">
        <v>5000</v>
      </c>
    </row>
    <row r="38" spans="1:9" ht="19.5" customHeight="1" x14ac:dyDescent="0.3">
      <c r="A38" s="202"/>
      <c r="B38" s="62" t="s">
        <v>443</v>
      </c>
      <c r="C38" s="63">
        <v>101002115</v>
      </c>
      <c r="D38" s="63">
        <v>8801043012225</v>
      </c>
      <c r="E38" s="63">
        <v>8801043012232</v>
      </c>
      <c r="F38" s="62" t="s">
        <v>29</v>
      </c>
      <c r="G38" s="64">
        <v>19600</v>
      </c>
      <c r="H38" s="64">
        <v>21560</v>
      </c>
      <c r="I38" s="65">
        <v>1500</v>
      </c>
    </row>
    <row r="39" spans="1:9" ht="19.5" customHeight="1" x14ac:dyDescent="0.3">
      <c r="A39" s="202"/>
      <c r="B39" s="62" t="s">
        <v>444</v>
      </c>
      <c r="C39" s="63">
        <v>101002116</v>
      </c>
      <c r="D39" s="63">
        <v>8801043012249</v>
      </c>
      <c r="E39" s="63">
        <v>8801043012256</v>
      </c>
      <c r="F39" s="62" t="s">
        <v>445</v>
      </c>
      <c r="G39" s="64">
        <v>31360</v>
      </c>
      <c r="H39" s="64">
        <v>34496</v>
      </c>
      <c r="I39" s="65">
        <v>6000</v>
      </c>
    </row>
    <row r="40" spans="1:9" ht="19.5" customHeight="1" x14ac:dyDescent="0.3">
      <c r="A40" s="202"/>
      <c r="B40" s="62" t="s">
        <v>723</v>
      </c>
      <c r="C40" s="63">
        <v>101002153</v>
      </c>
      <c r="D40" s="63">
        <v>8801043012225</v>
      </c>
      <c r="E40" s="63">
        <v>8801043012782</v>
      </c>
      <c r="F40" s="62" t="s">
        <v>724</v>
      </c>
      <c r="G40" s="64">
        <v>19600</v>
      </c>
      <c r="H40" s="64">
        <v>21560</v>
      </c>
      <c r="I40" s="65">
        <v>1500</v>
      </c>
    </row>
    <row r="41" spans="1:9" ht="19.5" customHeight="1" x14ac:dyDescent="0.3">
      <c r="A41" s="202"/>
      <c r="B41" s="62" t="s">
        <v>68</v>
      </c>
      <c r="C41" s="63">
        <v>101002310</v>
      </c>
      <c r="D41" s="63">
        <v>8801043015486</v>
      </c>
      <c r="E41" s="63">
        <v>8801043015493</v>
      </c>
      <c r="F41" s="62" t="s">
        <v>69</v>
      </c>
      <c r="G41" s="64">
        <v>22500</v>
      </c>
      <c r="H41" s="64">
        <v>24750</v>
      </c>
      <c r="I41" s="65">
        <v>1700</v>
      </c>
    </row>
    <row r="42" spans="1:9" ht="19.5" customHeight="1" x14ac:dyDescent="0.3">
      <c r="A42" s="202"/>
      <c r="B42" s="62" t="s">
        <v>212</v>
      </c>
      <c r="C42" s="63">
        <v>101002311</v>
      </c>
      <c r="D42" s="63">
        <v>8801043015509</v>
      </c>
      <c r="E42" s="63">
        <v>8801043015516</v>
      </c>
      <c r="F42" s="62" t="s">
        <v>213</v>
      </c>
      <c r="G42" s="64">
        <v>26999.999999999996</v>
      </c>
      <c r="H42" s="64">
        <v>29700</v>
      </c>
      <c r="I42" s="65">
        <v>5100</v>
      </c>
    </row>
    <row r="43" spans="1:9" ht="19.5" customHeight="1" x14ac:dyDescent="0.3">
      <c r="A43" s="202"/>
      <c r="B43" s="62" t="s">
        <v>70</v>
      </c>
      <c r="C43" s="63">
        <v>101002312</v>
      </c>
      <c r="D43" s="63">
        <v>8801043015523</v>
      </c>
      <c r="E43" s="63">
        <v>8801043015530</v>
      </c>
      <c r="F43" s="62" t="s">
        <v>71</v>
      </c>
      <c r="G43" s="64">
        <v>15059.999999999998</v>
      </c>
      <c r="H43" s="64">
        <v>16566</v>
      </c>
      <c r="I43" s="65">
        <v>1900</v>
      </c>
    </row>
    <row r="44" spans="1:9" ht="19.5" customHeight="1" x14ac:dyDescent="0.3">
      <c r="A44" s="202"/>
      <c r="B44" s="62" t="s">
        <v>214</v>
      </c>
      <c r="C44" s="63">
        <v>101002313</v>
      </c>
      <c r="D44" s="63">
        <v>8801043015547</v>
      </c>
      <c r="E44" s="63">
        <v>8801043015554</v>
      </c>
      <c r="F44" s="62" t="s">
        <v>215</v>
      </c>
      <c r="G44" s="64">
        <v>22589.999999999996</v>
      </c>
      <c r="H44" s="64">
        <v>24849</v>
      </c>
      <c r="I44" s="65">
        <v>5700</v>
      </c>
    </row>
    <row r="45" spans="1:9" ht="19.5" customHeight="1" x14ac:dyDescent="0.3">
      <c r="A45" s="202"/>
      <c r="B45" s="62" t="s">
        <v>72</v>
      </c>
      <c r="C45" s="63">
        <v>101002314</v>
      </c>
      <c r="D45" s="63">
        <v>8801043015561</v>
      </c>
      <c r="E45" s="63">
        <v>8801043015578</v>
      </c>
      <c r="F45" s="62" t="s">
        <v>73</v>
      </c>
      <c r="G45" s="64">
        <v>23799.999999999996</v>
      </c>
      <c r="H45" s="64">
        <v>26180</v>
      </c>
      <c r="I45" s="65">
        <v>1800</v>
      </c>
    </row>
    <row r="46" spans="1:9" ht="19.5" customHeight="1" x14ac:dyDescent="0.3">
      <c r="A46" s="202"/>
      <c r="B46" s="62" t="s">
        <v>74</v>
      </c>
      <c r="C46" s="63">
        <v>101002315</v>
      </c>
      <c r="D46" s="63">
        <v>8801043015585</v>
      </c>
      <c r="E46" s="63">
        <v>8801043015592</v>
      </c>
      <c r="F46" s="62" t="s">
        <v>73</v>
      </c>
      <c r="G46" s="64">
        <v>23799.999999999996</v>
      </c>
      <c r="H46" s="64">
        <v>26180</v>
      </c>
      <c r="I46" s="65">
        <v>1800</v>
      </c>
    </row>
    <row r="47" spans="1:9" ht="19.5" customHeight="1" x14ac:dyDescent="0.3">
      <c r="A47" s="202"/>
      <c r="B47" s="62" t="s">
        <v>76</v>
      </c>
      <c r="C47" s="63">
        <v>101002316</v>
      </c>
      <c r="D47" s="63">
        <v>8801043015608</v>
      </c>
      <c r="E47" s="63">
        <v>8801043015615</v>
      </c>
      <c r="F47" s="62" t="s">
        <v>77</v>
      </c>
      <c r="G47" s="64">
        <v>16079.999999999998</v>
      </c>
      <c r="H47" s="64">
        <v>17688</v>
      </c>
      <c r="I47" s="65">
        <v>800</v>
      </c>
    </row>
    <row r="48" spans="1:9" ht="19.5" customHeight="1" x14ac:dyDescent="0.3">
      <c r="A48" s="202"/>
      <c r="B48" s="62" t="s">
        <v>78</v>
      </c>
      <c r="C48" s="63">
        <v>101002317</v>
      </c>
      <c r="D48" s="63">
        <v>8801043015608</v>
      </c>
      <c r="E48" s="63">
        <v>8801043015622</v>
      </c>
      <c r="F48" s="62" t="s">
        <v>79</v>
      </c>
      <c r="G48" s="64">
        <v>3209.9999999999995</v>
      </c>
      <c r="H48" s="64">
        <v>3531</v>
      </c>
      <c r="I48" s="65">
        <v>4800</v>
      </c>
    </row>
    <row r="49" spans="1:9" ht="19.5" customHeight="1" x14ac:dyDescent="0.3">
      <c r="A49" s="202"/>
      <c r="B49" s="62" t="s">
        <v>80</v>
      </c>
      <c r="C49" s="63">
        <v>101002318</v>
      </c>
      <c r="D49" s="63">
        <v>8801043015639</v>
      </c>
      <c r="E49" s="63">
        <v>8801043015646</v>
      </c>
      <c r="F49" s="62" t="s">
        <v>81</v>
      </c>
      <c r="G49" s="64">
        <v>12839.999999999998</v>
      </c>
      <c r="H49" s="64">
        <v>14124</v>
      </c>
      <c r="I49" s="65">
        <v>800</v>
      </c>
    </row>
    <row r="50" spans="1:9" ht="19.5" customHeight="1" x14ac:dyDescent="0.3">
      <c r="A50" s="202"/>
      <c r="B50" s="62" t="s">
        <v>446</v>
      </c>
      <c r="C50" s="63">
        <v>101002599</v>
      </c>
      <c r="D50" s="63">
        <v>8801043015639</v>
      </c>
      <c r="E50" s="63">
        <v>8801043021128</v>
      </c>
      <c r="F50" s="62" t="s">
        <v>84</v>
      </c>
      <c r="G50" s="64">
        <v>3209.9999999999995</v>
      </c>
      <c r="H50" s="64">
        <v>3531</v>
      </c>
      <c r="I50" s="65">
        <v>4800</v>
      </c>
    </row>
    <row r="51" spans="1:9" ht="19.5" customHeight="1" x14ac:dyDescent="0.3">
      <c r="A51" s="202"/>
      <c r="B51" s="62" t="s">
        <v>82</v>
      </c>
      <c r="C51" s="63">
        <v>101002319</v>
      </c>
      <c r="D51" s="63">
        <v>8801043015653</v>
      </c>
      <c r="E51" s="63">
        <v>8801043015660</v>
      </c>
      <c r="F51" s="62" t="s">
        <v>81</v>
      </c>
      <c r="G51" s="64">
        <v>12839.999999999998</v>
      </c>
      <c r="H51" s="64">
        <v>14124</v>
      </c>
      <c r="I51" s="65">
        <v>800</v>
      </c>
    </row>
    <row r="52" spans="1:9" ht="19.5" customHeight="1" x14ac:dyDescent="0.3">
      <c r="A52" s="202"/>
      <c r="B52" s="62" t="s">
        <v>83</v>
      </c>
      <c r="C52" s="63">
        <v>101002320</v>
      </c>
      <c r="D52" s="63">
        <v>8801043015653</v>
      </c>
      <c r="E52" s="63">
        <v>8801043015684</v>
      </c>
      <c r="F52" s="62" t="s">
        <v>84</v>
      </c>
      <c r="G52" s="64">
        <v>3209.9999999999995</v>
      </c>
      <c r="H52" s="64">
        <v>3531</v>
      </c>
      <c r="I52" s="65">
        <v>4800</v>
      </c>
    </row>
    <row r="53" spans="1:9" ht="19.5" customHeight="1" x14ac:dyDescent="0.3">
      <c r="A53" s="202"/>
      <c r="B53" s="62" t="s">
        <v>447</v>
      </c>
      <c r="C53" s="63">
        <v>101002321</v>
      </c>
      <c r="D53" s="63">
        <v>8801043015691</v>
      </c>
      <c r="E53" s="63">
        <v>8801043015707</v>
      </c>
      <c r="F53" s="62" t="s">
        <v>86</v>
      </c>
      <c r="G53" s="64">
        <v>17100</v>
      </c>
      <c r="H53" s="64">
        <v>18810</v>
      </c>
      <c r="I53" s="65">
        <v>850</v>
      </c>
    </row>
    <row r="54" spans="1:9" ht="19.5" customHeight="1" x14ac:dyDescent="0.3">
      <c r="A54" s="202"/>
      <c r="B54" s="62" t="s">
        <v>87</v>
      </c>
      <c r="C54" s="63">
        <v>101002322</v>
      </c>
      <c r="D54" s="63">
        <v>8801043015714</v>
      </c>
      <c r="E54" s="63">
        <v>8801043015721</v>
      </c>
      <c r="F54" s="62" t="s">
        <v>88</v>
      </c>
      <c r="G54" s="64">
        <v>17100</v>
      </c>
      <c r="H54" s="64">
        <v>18810</v>
      </c>
      <c r="I54" s="65">
        <v>850</v>
      </c>
    </row>
    <row r="55" spans="1:9" ht="19.5" customHeight="1" x14ac:dyDescent="0.3">
      <c r="A55" s="202"/>
      <c r="B55" s="62" t="s">
        <v>89</v>
      </c>
      <c r="C55" s="63">
        <v>101002323</v>
      </c>
      <c r="D55" s="63">
        <v>8801043015714</v>
      </c>
      <c r="E55" s="63">
        <v>8801043015738</v>
      </c>
      <c r="F55" s="62" t="s">
        <v>90</v>
      </c>
      <c r="G55" s="64">
        <v>3419.9999999999995</v>
      </c>
      <c r="H55" s="64">
        <v>3762</v>
      </c>
      <c r="I55" s="65">
        <v>5100</v>
      </c>
    </row>
    <row r="56" spans="1:9" ht="19.5" customHeight="1" x14ac:dyDescent="0.3">
      <c r="A56" s="202"/>
      <c r="B56" s="62" t="s">
        <v>91</v>
      </c>
      <c r="C56" s="63">
        <v>101002324</v>
      </c>
      <c r="D56" s="63">
        <v>8801043015745</v>
      </c>
      <c r="E56" s="63">
        <v>8801043015752</v>
      </c>
      <c r="F56" s="62" t="s">
        <v>92</v>
      </c>
      <c r="G56" s="64">
        <v>17100</v>
      </c>
      <c r="H56" s="64">
        <v>18810</v>
      </c>
      <c r="I56" s="65">
        <v>850</v>
      </c>
    </row>
    <row r="57" spans="1:9" ht="19.5" customHeight="1" x14ac:dyDescent="0.3">
      <c r="A57" s="202"/>
      <c r="B57" s="62" t="s">
        <v>93</v>
      </c>
      <c r="C57" s="63">
        <v>101002325</v>
      </c>
      <c r="D57" s="63">
        <v>8801043015745</v>
      </c>
      <c r="E57" s="63">
        <v>8801043015769</v>
      </c>
      <c r="F57" s="62" t="s">
        <v>94</v>
      </c>
      <c r="G57" s="64">
        <v>3419.9999999999995</v>
      </c>
      <c r="H57" s="64">
        <v>3762</v>
      </c>
      <c r="I57" s="65">
        <v>5100</v>
      </c>
    </row>
    <row r="58" spans="1:9" ht="19.5" customHeight="1" x14ac:dyDescent="0.3">
      <c r="A58" s="202"/>
      <c r="B58" s="62" t="s">
        <v>448</v>
      </c>
      <c r="C58" s="63">
        <v>101002326</v>
      </c>
      <c r="D58" s="63">
        <v>8801043015776</v>
      </c>
      <c r="E58" s="63">
        <v>8801043015783</v>
      </c>
      <c r="F58" s="62" t="s">
        <v>92</v>
      </c>
      <c r="G58" s="64">
        <v>17100</v>
      </c>
      <c r="H58" s="64">
        <v>18810</v>
      </c>
      <c r="I58" s="65">
        <v>850</v>
      </c>
    </row>
    <row r="59" spans="1:9" ht="19.5" customHeight="1" x14ac:dyDescent="0.3">
      <c r="A59" s="202"/>
      <c r="B59" s="62" t="s">
        <v>216</v>
      </c>
      <c r="C59" s="63">
        <v>101002327</v>
      </c>
      <c r="D59" s="63">
        <v>8801043015776</v>
      </c>
      <c r="E59" s="63">
        <v>8801043015790</v>
      </c>
      <c r="F59" s="62" t="s">
        <v>217</v>
      </c>
      <c r="G59" s="64">
        <v>8550</v>
      </c>
      <c r="H59" s="64">
        <v>9405</v>
      </c>
      <c r="I59" s="65">
        <v>850</v>
      </c>
    </row>
    <row r="60" spans="1:9" ht="19.5" customHeight="1" x14ac:dyDescent="0.3">
      <c r="A60" s="202"/>
      <c r="B60" s="62" t="s">
        <v>449</v>
      </c>
      <c r="C60" s="63">
        <v>101002328</v>
      </c>
      <c r="D60" s="63">
        <v>8801043015776</v>
      </c>
      <c r="E60" s="63">
        <v>8801043015806</v>
      </c>
      <c r="F60" s="62" t="s">
        <v>94</v>
      </c>
      <c r="G60" s="64">
        <v>3419.9999999999995</v>
      </c>
      <c r="H60" s="64">
        <v>3762</v>
      </c>
      <c r="I60" s="65">
        <v>5100</v>
      </c>
    </row>
    <row r="61" spans="1:9" ht="19.5" customHeight="1" x14ac:dyDescent="0.3">
      <c r="A61" s="202"/>
      <c r="B61" s="62" t="s">
        <v>97</v>
      </c>
      <c r="C61" s="63">
        <v>101002329</v>
      </c>
      <c r="D61" s="63">
        <v>8801043015813</v>
      </c>
      <c r="E61" s="63">
        <v>8801043015820</v>
      </c>
      <c r="F61" s="62" t="s">
        <v>98</v>
      </c>
      <c r="G61" s="64">
        <v>17100</v>
      </c>
      <c r="H61" s="64">
        <v>18810</v>
      </c>
      <c r="I61" s="65">
        <v>850</v>
      </c>
    </row>
    <row r="62" spans="1:9" ht="19.5" customHeight="1" x14ac:dyDescent="0.3">
      <c r="A62" s="202"/>
      <c r="B62" s="62" t="s">
        <v>450</v>
      </c>
      <c r="C62" s="63">
        <v>101001148</v>
      </c>
      <c r="D62" s="63">
        <v>8801043015813</v>
      </c>
      <c r="E62" s="63">
        <v>8801043812160</v>
      </c>
      <c r="F62" s="62" t="s">
        <v>106</v>
      </c>
      <c r="G62" s="64">
        <v>3420</v>
      </c>
      <c r="H62" s="64">
        <v>3762</v>
      </c>
      <c r="I62" s="65">
        <v>5100</v>
      </c>
    </row>
    <row r="63" spans="1:9" ht="19.5" customHeight="1" x14ac:dyDescent="0.3">
      <c r="A63" s="202"/>
      <c r="B63" s="62" t="s">
        <v>451</v>
      </c>
      <c r="C63" s="63">
        <v>101002330</v>
      </c>
      <c r="D63" s="63">
        <v>8801043015837</v>
      </c>
      <c r="E63" s="63">
        <v>8801043015844</v>
      </c>
      <c r="F63" s="62" t="s">
        <v>98</v>
      </c>
      <c r="G63" s="64">
        <v>18000</v>
      </c>
      <c r="H63" s="64">
        <v>19800</v>
      </c>
      <c r="I63" s="65">
        <v>900</v>
      </c>
    </row>
    <row r="64" spans="1:9" ht="19.5" customHeight="1" x14ac:dyDescent="0.3">
      <c r="A64" s="202"/>
      <c r="B64" s="62" t="s">
        <v>103</v>
      </c>
      <c r="C64" s="63">
        <v>101002331</v>
      </c>
      <c r="D64" s="63">
        <v>8801043015837</v>
      </c>
      <c r="E64" s="63">
        <v>8801043015868</v>
      </c>
      <c r="F64" s="62" t="s">
        <v>104</v>
      </c>
      <c r="G64" s="64">
        <v>9000</v>
      </c>
      <c r="H64" s="64">
        <v>9900</v>
      </c>
      <c r="I64" s="65">
        <v>900</v>
      </c>
    </row>
    <row r="65" spans="1:9" ht="19.5" customHeight="1" x14ac:dyDescent="0.3">
      <c r="A65" s="202"/>
      <c r="B65" s="62" t="s">
        <v>105</v>
      </c>
      <c r="C65" s="63">
        <v>101002332</v>
      </c>
      <c r="D65" s="63">
        <v>8801043015837</v>
      </c>
      <c r="E65" s="63">
        <v>8801043015875</v>
      </c>
      <c r="F65" s="62" t="s">
        <v>106</v>
      </c>
      <c r="G65" s="64">
        <v>3599.9999999999995</v>
      </c>
      <c r="H65" s="64">
        <v>3960</v>
      </c>
      <c r="I65" s="65">
        <v>5400</v>
      </c>
    </row>
    <row r="66" spans="1:9" ht="19.5" customHeight="1" x14ac:dyDescent="0.3">
      <c r="A66" s="202"/>
      <c r="B66" s="62" t="s">
        <v>218</v>
      </c>
      <c r="C66" s="63">
        <v>101002333</v>
      </c>
      <c r="D66" s="63">
        <v>8801043015882</v>
      </c>
      <c r="E66" s="63">
        <v>8801043015899</v>
      </c>
      <c r="F66" s="62" t="s">
        <v>219</v>
      </c>
      <c r="G66" s="64">
        <v>20700</v>
      </c>
      <c r="H66" s="64">
        <v>22770</v>
      </c>
      <c r="I66" s="65">
        <v>1050</v>
      </c>
    </row>
    <row r="67" spans="1:9" ht="19.5" customHeight="1" x14ac:dyDescent="0.3">
      <c r="A67" s="203"/>
      <c r="B67" s="66" t="s">
        <v>220</v>
      </c>
      <c r="C67" s="67">
        <v>101002334</v>
      </c>
      <c r="D67" s="67">
        <v>8801043015882</v>
      </c>
      <c r="E67" s="67">
        <v>8801043015905</v>
      </c>
      <c r="F67" s="66" t="s">
        <v>221</v>
      </c>
      <c r="G67" s="68">
        <v>10350</v>
      </c>
      <c r="H67" s="68">
        <v>11385</v>
      </c>
      <c r="I67" s="69">
        <v>1050</v>
      </c>
    </row>
    <row r="68" spans="1:9" ht="19.5" customHeight="1" x14ac:dyDescent="0.3">
      <c r="A68" s="204" t="s">
        <v>715</v>
      </c>
      <c r="B68" s="70" t="s">
        <v>222</v>
      </c>
      <c r="C68" s="71">
        <v>101002335</v>
      </c>
      <c r="D68" s="71">
        <v>8801043015882</v>
      </c>
      <c r="E68" s="71">
        <v>8801043015912</v>
      </c>
      <c r="F68" s="70" t="s">
        <v>223</v>
      </c>
      <c r="G68" s="72">
        <v>4140</v>
      </c>
      <c r="H68" s="72">
        <v>4554</v>
      </c>
      <c r="I68" s="73">
        <v>6300</v>
      </c>
    </row>
    <row r="69" spans="1:9" ht="19.5" customHeight="1" x14ac:dyDescent="0.3">
      <c r="A69" s="202"/>
      <c r="B69" s="62" t="s">
        <v>107</v>
      </c>
      <c r="C69" s="63">
        <v>101002336</v>
      </c>
      <c r="D69" s="63">
        <v>8801043015929</v>
      </c>
      <c r="E69" s="63">
        <v>8801043015936</v>
      </c>
      <c r="F69" s="62" t="s">
        <v>108</v>
      </c>
      <c r="G69" s="64">
        <v>11120</v>
      </c>
      <c r="H69" s="64">
        <v>12232</v>
      </c>
      <c r="I69" s="65">
        <v>1050</v>
      </c>
    </row>
    <row r="70" spans="1:9" ht="19.5" customHeight="1" x14ac:dyDescent="0.3">
      <c r="A70" s="202"/>
      <c r="B70" s="62" t="s">
        <v>109</v>
      </c>
      <c r="C70" s="63">
        <v>101002337</v>
      </c>
      <c r="D70" s="63">
        <v>8801043015943</v>
      </c>
      <c r="E70" s="63">
        <v>8801043015950</v>
      </c>
      <c r="F70" s="62" t="s">
        <v>110</v>
      </c>
      <c r="G70" s="64">
        <v>11120</v>
      </c>
      <c r="H70" s="64">
        <v>12232</v>
      </c>
      <c r="I70" s="65">
        <v>1050</v>
      </c>
    </row>
    <row r="71" spans="1:9" ht="19.5" customHeight="1" x14ac:dyDescent="0.3">
      <c r="A71" s="202"/>
      <c r="B71" s="62" t="s">
        <v>111</v>
      </c>
      <c r="C71" s="63">
        <v>101002338</v>
      </c>
      <c r="D71" s="63">
        <v>8801043015967</v>
      </c>
      <c r="E71" s="63">
        <v>8801043015974</v>
      </c>
      <c r="F71" s="62" t="s">
        <v>112</v>
      </c>
      <c r="G71" s="64">
        <v>11120</v>
      </c>
      <c r="H71" s="64">
        <v>12232</v>
      </c>
      <c r="I71" s="65">
        <v>1050</v>
      </c>
    </row>
    <row r="72" spans="1:9" ht="19.5" customHeight="1" x14ac:dyDescent="0.3">
      <c r="A72" s="202"/>
      <c r="B72" s="62" t="s">
        <v>113</v>
      </c>
      <c r="C72" s="63">
        <v>101002339</v>
      </c>
      <c r="D72" s="63">
        <v>8801043015981</v>
      </c>
      <c r="E72" s="63">
        <v>8801043015998</v>
      </c>
      <c r="F72" s="62" t="s">
        <v>114</v>
      </c>
      <c r="G72" s="64">
        <v>11120</v>
      </c>
      <c r="H72" s="64">
        <v>12232</v>
      </c>
      <c r="I72" s="65">
        <v>1050</v>
      </c>
    </row>
    <row r="73" spans="1:9" ht="19.5" customHeight="1" x14ac:dyDescent="0.3">
      <c r="A73" s="202"/>
      <c r="B73" s="62" t="s">
        <v>115</v>
      </c>
      <c r="C73" s="63">
        <v>101002340</v>
      </c>
      <c r="D73" s="63">
        <v>8801043016001</v>
      </c>
      <c r="E73" s="63">
        <v>8801043016018</v>
      </c>
      <c r="F73" s="62" t="s">
        <v>112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116</v>
      </c>
      <c r="C74" s="63">
        <v>101002341</v>
      </c>
      <c r="D74" s="63">
        <v>8801043016025</v>
      </c>
      <c r="E74" s="63">
        <v>8801043016032</v>
      </c>
      <c r="F74" s="62" t="s">
        <v>117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118</v>
      </c>
      <c r="C75" s="63">
        <v>101002342</v>
      </c>
      <c r="D75" s="63">
        <v>8801043016049</v>
      </c>
      <c r="E75" s="63">
        <v>8801043016063</v>
      </c>
      <c r="F75" s="62" t="s">
        <v>119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120</v>
      </c>
      <c r="C76" s="63">
        <v>101002343</v>
      </c>
      <c r="D76" s="63">
        <v>8801043016070</v>
      </c>
      <c r="E76" s="63">
        <v>8801043016087</v>
      </c>
      <c r="F76" s="62" t="s">
        <v>110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121</v>
      </c>
      <c r="C77" s="63">
        <v>101002344</v>
      </c>
      <c r="D77" s="63">
        <v>8801043016094</v>
      </c>
      <c r="E77" s="63">
        <v>8801043016100</v>
      </c>
      <c r="F77" s="62" t="s">
        <v>108</v>
      </c>
      <c r="G77" s="64">
        <v>15999.999999999998</v>
      </c>
      <c r="H77" s="64">
        <v>17600</v>
      </c>
      <c r="I77" s="65">
        <v>1500</v>
      </c>
    </row>
    <row r="78" spans="1:9" ht="19.5" customHeight="1" x14ac:dyDescent="0.3">
      <c r="A78" s="202"/>
      <c r="B78" s="62" t="s">
        <v>122</v>
      </c>
      <c r="C78" s="63">
        <v>101002345</v>
      </c>
      <c r="D78" s="63">
        <v>8801043016117</v>
      </c>
      <c r="E78" s="63">
        <v>8801043016131</v>
      </c>
      <c r="F78" s="62" t="s">
        <v>112</v>
      </c>
      <c r="G78" s="64">
        <v>15919.999999999998</v>
      </c>
      <c r="H78" s="64">
        <v>17512</v>
      </c>
      <c r="I78" s="65">
        <v>1500</v>
      </c>
    </row>
    <row r="79" spans="1:9" ht="19.5" customHeight="1" x14ac:dyDescent="0.3">
      <c r="A79" s="202"/>
      <c r="B79" s="62" t="s">
        <v>452</v>
      </c>
      <c r="C79" s="63">
        <v>101002441</v>
      </c>
      <c r="D79" s="63">
        <v>8801043017602</v>
      </c>
      <c r="E79" s="63">
        <v>8801043017619</v>
      </c>
      <c r="F79" s="62" t="s">
        <v>110</v>
      </c>
      <c r="G79" s="64">
        <v>15600</v>
      </c>
      <c r="H79" s="64">
        <v>17160</v>
      </c>
      <c r="I79" s="65">
        <v>1500</v>
      </c>
    </row>
    <row r="80" spans="1:9" ht="19.5" customHeight="1" x14ac:dyDescent="0.3">
      <c r="A80" s="202"/>
      <c r="B80" s="62" t="s">
        <v>453</v>
      </c>
      <c r="C80" s="63">
        <v>101002587</v>
      </c>
      <c r="D80" s="63">
        <v>8801043020237</v>
      </c>
      <c r="E80" s="63">
        <v>8801043020244</v>
      </c>
      <c r="F80" s="62" t="s">
        <v>112</v>
      </c>
      <c r="G80" s="64">
        <v>15600</v>
      </c>
      <c r="H80" s="64">
        <v>17160</v>
      </c>
      <c r="I80" s="65">
        <v>1500</v>
      </c>
    </row>
    <row r="81" spans="1:9" ht="19.5" customHeight="1" x14ac:dyDescent="0.3">
      <c r="A81" s="202"/>
      <c r="B81" s="62" t="s">
        <v>454</v>
      </c>
      <c r="C81" s="63">
        <v>101002253</v>
      </c>
      <c r="D81" s="63">
        <v>8801043013949</v>
      </c>
      <c r="E81" s="63">
        <v>8801043013956</v>
      </c>
      <c r="F81" s="62" t="s">
        <v>455</v>
      </c>
      <c r="G81" s="64">
        <v>23400</v>
      </c>
      <c r="H81" s="64">
        <v>25740</v>
      </c>
      <c r="I81" s="65">
        <v>1500</v>
      </c>
    </row>
    <row r="82" spans="1:9" ht="19.5" customHeight="1" x14ac:dyDescent="0.3">
      <c r="A82" s="202"/>
      <c r="B82" s="62" t="s">
        <v>456</v>
      </c>
      <c r="C82" s="63">
        <v>101002254</v>
      </c>
      <c r="D82" s="63">
        <v>8801043013949</v>
      </c>
      <c r="E82" s="63">
        <v>8801043013970</v>
      </c>
      <c r="F82" s="62" t="s">
        <v>457</v>
      </c>
      <c r="G82" s="64">
        <v>11700</v>
      </c>
      <c r="H82" s="64">
        <v>12870</v>
      </c>
      <c r="I82" s="65">
        <v>1500</v>
      </c>
    </row>
    <row r="83" spans="1:9" ht="19.5" customHeight="1" x14ac:dyDescent="0.3">
      <c r="A83" s="203"/>
      <c r="B83" s="66" t="s">
        <v>458</v>
      </c>
      <c r="C83" s="67">
        <v>101002255</v>
      </c>
      <c r="D83" s="67">
        <v>8801043013949</v>
      </c>
      <c r="E83" s="67">
        <v>8801043013987</v>
      </c>
      <c r="F83" s="66" t="s">
        <v>459</v>
      </c>
      <c r="G83" s="68">
        <v>5850</v>
      </c>
      <c r="H83" s="68">
        <v>6435</v>
      </c>
      <c r="I83" s="69">
        <v>9000</v>
      </c>
    </row>
    <row r="84" spans="1:9" ht="19.5" customHeight="1" x14ac:dyDescent="0.3">
      <c r="A84" s="205" t="s">
        <v>716</v>
      </c>
      <c r="B84" s="70" t="s">
        <v>266</v>
      </c>
      <c r="C84" s="71">
        <v>102001308</v>
      </c>
      <c r="D84" s="71">
        <v>8801043019323</v>
      </c>
      <c r="E84" s="71">
        <v>8801043019347</v>
      </c>
      <c r="F84" s="70" t="s">
        <v>123</v>
      </c>
      <c r="G84" s="72">
        <v>18300</v>
      </c>
      <c r="H84" s="72">
        <v>20130</v>
      </c>
      <c r="I84" s="73">
        <v>1000</v>
      </c>
    </row>
    <row r="85" spans="1:9" ht="19.5" customHeight="1" x14ac:dyDescent="0.3">
      <c r="A85" s="198"/>
      <c r="B85" s="62" t="s">
        <v>124</v>
      </c>
      <c r="C85" s="63">
        <v>102001307</v>
      </c>
      <c r="D85" s="63">
        <v>8801043019309</v>
      </c>
      <c r="E85" s="63">
        <v>8801043019316</v>
      </c>
      <c r="F85" s="62" t="s">
        <v>125</v>
      </c>
      <c r="G85" s="64">
        <v>9880</v>
      </c>
      <c r="H85" s="64">
        <v>10868</v>
      </c>
      <c r="I85" s="65">
        <v>2000</v>
      </c>
    </row>
    <row r="86" spans="1:9" ht="19.5" customHeight="1" x14ac:dyDescent="0.3">
      <c r="A86" s="198"/>
      <c r="B86" s="62" t="s">
        <v>534</v>
      </c>
      <c r="C86" s="63">
        <v>102001311</v>
      </c>
      <c r="D86" s="63">
        <v>8801043019392</v>
      </c>
      <c r="E86" s="63">
        <v>8801043019408</v>
      </c>
      <c r="F86" s="62" t="s">
        <v>269</v>
      </c>
      <c r="G86" s="64">
        <v>13859.999999999998</v>
      </c>
      <c r="H86" s="64">
        <v>15246</v>
      </c>
      <c r="I86" s="65">
        <v>1900</v>
      </c>
    </row>
    <row r="87" spans="1:9" ht="19.5" customHeight="1" x14ac:dyDescent="0.3">
      <c r="A87" s="198"/>
      <c r="B87" s="62" t="s">
        <v>270</v>
      </c>
      <c r="C87" s="63">
        <v>102001310</v>
      </c>
      <c r="D87" s="63">
        <v>8801043019378</v>
      </c>
      <c r="E87" s="63" t="s">
        <v>460</v>
      </c>
      <c r="F87" s="62" t="s">
        <v>271</v>
      </c>
      <c r="G87" s="64">
        <v>14099.999999999998</v>
      </c>
      <c r="H87" s="64">
        <v>15510</v>
      </c>
      <c r="I87" s="65">
        <v>3700</v>
      </c>
    </row>
    <row r="88" spans="1:9" ht="19.5" customHeight="1" x14ac:dyDescent="0.3">
      <c r="A88" s="198"/>
      <c r="B88" s="62" t="s">
        <v>535</v>
      </c>
      <c r="C88" s="63" t="s">
        <v>461</v>
      </c>
      <c r="D88" s="63" t="s">
        <v>462</v>
      </c>
      <c r="E88" s="63" t="s">
        <v>463</v>
      </c>
      <c r="F88" s="62" t="s">
        <v>536</v>
      </c>
      <c r="G88" s="64">
        <v>20520</v>
      </c>
      <c r="H88" s="64">
        <v>22572</v>
      </c>
      <c r="I88" s="65" t="s">
        <v>537</v>
      </c>
    </row>
    <row r="89" spans="1:9" ht="19.5" customHeight="1" x14ac:dyDescent="0.3">
      <c r="A89" s="198"/>
      <c r="B89" s="62" t="s">
        <v>272</v>
      </c>
      <c r="C89" s="63">
        <v>102000024</v>
      </c>
      <c r="D89" s="63">
        <v>8801043004664</v>
      </c>
      <c r="E89" s="63">
        <v>8801043810098</v>
      </c>
      <c r="F89" s="62" t="s">
        <v>126</v>
      </c>
      <c r="G89" s="64">
        <v>12499.999999999998</v>
      </c>
      <c r="H89" s="64">
        <v>13750</v>
      </c>
      <c r="I89" s="65">
        <v>1000</v>
      </c>
    </row>
    <row r="90" spans="1:9" ht="19.5" customHeight="1" x14ac:dyDescent="0.3">
      <c r="A90" s="198"/>
      <c r="B90" s="62" t="s">
        <v>127</v>
      </c>
      <c r="C90" s="63">
        <v>102001309</v>
      </c>
      <c r="D90" s="63" t="s">
        <v>464</v>
      </c>
      <c r="E90" s="63">
        <v>8801043019361</v>
      </c>
      <c r="F90" s="62" t="s">
        <v>123</v>
      </c>
      <c r="G90" s="64">
        <v>18300</v>
      </c>
      <c r="H90" s="64">
        <v>20130</v>
      </c>
      <c r="I90" s="65">
        <v>1000</v>
      </c>
    </row>
    <row r="91" spans="1:9" ht="19.5" customHeight="1" x14ac:dyDescent="0.3">
      <c r="A91" s="198"/>
      <c r="B91" s="62" t="s">
        <v>538</v>
      </c>
      <c r="C91" s="63">
        <v>102001318</v>
      </c>
      <c r="D91" s="63" t="s">
        <v>465</v>
      </c>
      <c r="E91" s="63">
        <v>8801043019460</v>
      </c>
      <c r="F91" s="62" t="s">
        <v>539</v>
      </c>
      <c r="G91" s="64">
        <v>14099.999999999998</v>
      </c>
      <c r="H91" s="64">
        <v>15510</v>
      </c>
      <c r="I91" s="65">
        <v>3700</v>
      </c>
    </row>
    <row r="92" spans="1:9" ht="19.5" customHeight="1" x14ac:dyDescent="0.3">
      <c r="A92" s="198"/>
      <c r="B92" s="62" t="s">
        <v>273</v>
      </c>
      <c r="C92" s="63">
        <v>102000028</v>
      </c>
      <c r="D92" s="63">
        <v>8801043004671</v>
      </c>
      <c r="E92" s="63">
        <v>8801043810104</v>
      </c>
      <c r="F92" s="62" t="s">
        <v>128</v>
      </c>
      <c r="G92" s="64">
        <v>14849.999999999998</v>
      </c>
      <c r="H92" s="64">
        <v>16335</v>
      </c>
      <c r="I92" s="65">
        <v>800</v>
      </c>
    </row>
    <row r="93" spans="1:9" ht="19.5" customHeight="1" x14ac:dyDescent="0.3">
      <c r="A93" s="198"/>
      <c r="B93" s="62" t="s">
        <v>540</v>
      </c>
      <c r="C93" s="63">
        <v>102001338</v>
      </c>
      <c r="D93" s="63" t="s">
        <v>466</v>
      </c>
      <c r="E93" s="63" t="s">
        <v>467</v>
      </c>
      <c r="F93" s="62" t="s">
        <v>541</v>
      </c>
      <c r="G93" s="64">
        <v>21750</v>
      </c>
      <c r="H93" s="64">
        <v>23925</v>
      </c>
      <c r="I93" s="65">
        <v>1200</v>
      </c>
    </row>
    <row r="94" spans="1:9" ht="19.5" customHeight="1" x14ac:dyDescent="0.3">
      <c r="A94" s="198"/>
      <c r="B94" s="62" t="s">
        <v>274</v>
      </c>
      <c r="C94" s="63">
        <v>102001134</v>
      </c>
      <c r="D94" s="63" t="s">
        <v>129</v>
      </c>
      <c r="E94" s="63">
        <v>8801043009102</v>
      </c>
      <c r="F94" s="62" t="s">
        <v>275</v>
      </c>
      <c r="G94" s="64">
        <v>7919.9999999999991</v>
      </c>
      <c r="H94" s="64">
        <v>8712</v>
      </c>
      <c r="I94" s="65">
        <v>800</v>
      </c>
    </row>
    <row r="95" spans="1:9" ht="19.5" customHeight="1" x14ac:dyDescent="0.3">
      <c r="A95" s="198"/>
      <c r="B95" s="62" t="s">
        <v>130</v>
      </c>
      <c r="C95" s="63">
        <v>102000037</v>
      </c>
      <c r="D95" s="63">
        <v>8801043004688</v>
      </c>
      <c r="E95" s="63">
        <v>8801043810111</v>
      </c>
      <c r="F95" s="62" t="s">
        <v>131</v>
      </c>
      <c r="G95" s="64">
        <v>14849.999999999998</v>
      </c>
      <c r="H95" s="64">
        <v>16335</v>
      </c>
      <c r="I95" s="65">
        <v>800</v>
      </c>
    </row>
    <row r="96" spans="1:9" ht="19.5" customHeight="1" x14ac:dyDescent="0.3">
      <c r="A96" s="198"/>
      <c r="B96" s="62" t="s">
        <v>542</v>
      </c>
      <c r="C96" s="63">
        <v>102001337</v>
      </c>
      <c r="D96" s="63" t="s">
        <v>468</v>
      </c>
      <c r="E96" s="63" t="s">
        <v>469</v>
      </c>
      <c r="F96" s="62" t="s">
        <v>543</v>
      </c>
      <c r="G96" s="64">
        <v>21750</v>
      </c>
      <c r="H96" s="64">
        <v>23925</v>
      </c>
      <c r="I96" s="65">
        <v>1200</v>
      </c>
    </row>
    <row r="97" spans="1:9" ht="19.5" customHeight="1" x14ac:dyDescent="0.3">
      <c r="A97" s="198"/>
      <c r="B97" s="62" t="s">
        <v>276</v>
      </c>
      <c r="C97" s="63">
        <v>102001133</v>
      </c>
      <c r="D97" s="63" t="s">
        <v>132</v>
      </c>
      <c r="E97" s="63" t="s">
        <v>133</v>
      </c>
      <c r="F97" s="62" t="s">
        <v>544</v>
      </c>
      <c r="G97" s="64">
        <v>7919.9999999999991</v>
      </c>
      <c r="H97" s="64">
        <v>8712</v>
      </c>
      <c r="I97" s="65">
        <v>800</v>
      </c>
    </row>
    <row r="98" spans="1:9" ht="19.5" customHeight="1" x14ac:dyDescent="0.3">
      <c r="A98" s="198"/>
      <c r="B98" s="62" t="s">
        <v>277</v>
      </c>
      <c r="C98" s="63">
        <v>102000038</v>
      </c>
      <c r="D98" s="63">
        <v>8801043004695</v>
      </c>
      <c r="E98" s="63" t="s">
        <v>278</v>
      </c>
      <c r="F98" s="62" t="s">
        <v>134</v>
      </c>
      <c r="G98" s="64">
        <v>18520</v>
      </c>
      <c r="H98" s="64">
        <v>20372</v>
      </c>
      <c r="I98" s="65">
        <v>3600</v>
      </c>
    </row>
    <row r="99" spans="1:9" ht="19.5" customHeight="1" x14ac:dyDescent="0.3">
      <c r="A99" s="198"/>
      <c r="B99" s="62" t="s">
        <v>135</v>
      </c>
      <c r="C99" s="63">
        <v>102000050</v>
      </c>
      <c r="D99" s="63">
        <v>8801043004701</v>
      </c>
      <c r="E99" s="63">
        <v>8801043810135</v>
      </c>
      <c r="F99" s="62" t="s">
        <v>136</v>
      </c>
      <c r="G99" s="64">
        <v>17640</v>
      </c>
      <c r="H99" s="64">
        <v>19404</v>
      </c>
      <c r="I99" s="65">
        <v>1000</v>
      </c>
    </row>
    <row r="100" spans="1:9" ht="19.5" customHeight="1" x14ac:dyDescent="0.3">
      <c r="A100" s="198"/>
      <c r="B100" s="62" t="s">
        <v>545</v>
      </c>
      <c r="C100" s="63">
        <v>102001351</v>
      </c>
      <c r="D100" s="63">
        <v>8801043021357</v>
      </c>
      <c r="E100" s="63">
        <v>8801043021364</v>
      </c>
      <c r="F100" s="62" t="s">
        <v>546</v>
      </c>
      <c r="G100" s="64">
        <v>21180</v>
      </c>
      <c r="H100" s="64">
        <v>23298</v>
      </c>
      <c r="I100" s="65">
        <v>1200</v>
      </c>
    </row>
    <row r="101" spans="1:9" ht="19.5" customHeight="1" x14ac:dyDescent="0.3">
      <c r="A101" s="198"/>
      <c r="B101" s="62" t="s">
        <v>279</v>
      </c>
      <c r="C101" s="63">
        <v>102000051</v>
      </c>
      <c r="D101" s="63">
        <v>8801043004718</v>
      </c>
      <c r="E101" s="63">
        <v>8801043810142</v>
      </c>
      <c r="F101" s="62" t="s">
        <v>137</v>
      </c>
      <c r="G101" s="64">
        <v>18520</v>
      </c>
      <c r="H101" s="64">
        <v>20372</v>
      </c>
      <c r="I101" s="65">
        <v>3600</v>
      </c>
    </row>
    <row r="102" spans="1:9" ht="19.5" customHeight="1" x14ac:dyDescent="0.3">
      <c r="A102" s="198"/>
      <c r="B102" s="62" t="s">
        <v>138</v>
      </c>
      <c r="C102" s="63">
        <v>102000092</v>
      </c>
      <c r="D102" s="63">
        <v>8801043004787</v>
      </c>
      <c r="E102" s="63">
        <v>8801043810210</v>
      </c>
      <c r="F102" s="62" t="s">
        <v>77</v>
      </c>
      <c r="G102" s="64">
        <v>17640</v>
      </c>
      <c r="H102" s="64">
        <v>19404</v>
      </c>
      <c r="I102" s="65">
        <v>1000</v>
      </c>
    </row>
    <row r="103" spans="1:9" ht="19.5" customHeight="1" x14ac:dyDescent="0.3">
      <c r="A103" s="198"/>
      <c r="B103" s="62" t="s">
        <v>547</v>
      </c>
      <c r="C103" s="63">
        <v>102001353</v>
      </c>
      <c r="D103" s="63">
        <v>8801043021326</v>
      </c>
      <c r="E103" s="63">
        <v>8801043021340</v>
      </c>
      <c r="F103" s="62" t="s">
        <v>548</v>
      </c>
      <c r="G103" s="64">
        <v>21180</v>
      </c>
      <c r="H103" s="64">
        <v>23298</v>
      </c>
      <c r="I103" s="65">
        <v>1200</v>
      </c>
    </row>
    <row r="104" spans="1:9" ht="19.5" customHeight="1" x14ac:dyDescent="0.3">
      <c r="A104" s="198"/>
      <c r="B104" s="62" t="s">
        <v>280</v>
      </c>
      <c r="C104" s="63">
        <v>102000057</v>
      </c>
      <c r="D104" s="63">
        <v>8801043004138</v>
      </c>
      <c r="E104" s="63">
        <v>8801043809535</v>
      </c>
      <c r="F104" s="62" t="s">
        <v>139</v>
      </c>
      <c r="G104" s="64">
        <v>14849.999999999998</v>
      </c>
      <c r="H104" s="64">
        <v>16335</v>
      </c>
      <c r="I104" s="65">
        <v>800</v>
      </c>
    </row>
    <row r="105" spans="1:9" ht="19.5" customHeight="1" x14ac:dyDescent="0.3">
      <c r="A105" s="198"/>
      <c r="B105" s="62" t="s">
        <v>549</v>
      </c>
      <c r="C105" s="63">
        <v>102001331</v>
      </c>
      <c r="D105" s="63" t="s">
        <v>470</v>
      </c>
      <c r="E105" s="63" t="s">
        <v>471</v>
      </c>
      <c r="F105" s="62" t="s">
        <v>550</v>
      </c>
      <c r="G105" s="64">
        <v>14499.999999999998</v>
      </c>
      <c r="H105" s="64">
        <v>15950</v>
      </c>
      <c r="I105" s="65">
        <v>1200</v>
      </c>
    </row>
    <row r="106" spans="1:9" ht="19.5" customHeight="1" x14ac:dyDescent="0.3">
      <c r="A106" s="198"/>
      <c r="B106" s="62" t="s">
        <v>140</v>
      </c>
      <c r="C106" s="63">
        <v>102000058</v>
      </c>
      <c r="D106" s="63">
        <v>8801043004145</v>
      </c>
      <c r="E106" s="63">
        <v>8801043809542</v>
      </c>
      <c r="F106" s="62" t="s">
        <v>22</v>
      </c>
      <c r="G106" s="64">
        <v>18300</v>
      </c>
      <c r="H106" s="64">
        <v>20130</v>
      </c>
      <c r="I106" s="65">
        <v>1600</v>
      </c>
    </row>
    <row r="107" spans="1:9" ht="19.5" customHeight="1" x14ac:dyDescent="0.3">
      <c r="A107" s="198"/>
      <c r="B107" s="62" t="s">
        <v>551</v>
      </c>
      <c r="C107" s="63">
        <v>102001328</v>
      </c>
      <c r="D107" s="63">
        <v>8801043020121</v>
      </c>
      <c r="E107" s="63">
        <v>8801043020138</v>
      </c>
      <c r="F107" s="62" t="s">
        <v>552</v>
      </c>
      <c r="G107" s="64">
        <v>18520</v>
      </c>
      <c r="H107" s="64">
        <v>20372</v>
      </c>
      <c r="I107" s="65">
        <v>3600</v>
      </c>
    </row>
    <row r="108" spans="1:9" ht="19.5" customHeight="1" x14ac:dyDescent="0.3">
      <c r="A108" s="198"/>
      <c r="B108" s="62" t="s">
        <v>281</v>
      </c>
      <c r="C108" s="63">
        <v>102000088</v>
      </c>
      <c r="D108" s="63">
        <v>8801043004763</v>
      </c>
      <c r="E108" s="63">
        <v>8801043810197</v>
      </c>
      <c r="F108" s="62" t="s">
        <v>128</v>
      </c>
      <c r="G108" s="64">
        <v>14849.999999999998</v>
      </c>
      <c r="H108" s="64">
        <v>16335</v>
      </c>
      <c r="I108" s="65">
        <v>800</v>
      </c>
    </row>
    <row r="109" spans="1:9" ht="19.5" customHeight="1" x14ac:dyDescent="0.3">
      <c r="A109" s="198"/>
      <c r="B109" s="62" t="s">
        <v>553</v>
      </c>
      <c r="C109" s="63">
        <v>102001342</v>
      </c>
      <c r="D109" s="63" t="s">
        <v>472</v>
      </c>
      <c r="E109" s="63" t="s">
        <v>473</v>
      </c>
      <c r="F109" s="62" t="s">
        <v>554</v>
      </c>
      <c r="G109" s="64">
        <v>14499.999999999998</v>
      </c>
      <c r="H109" s="64">
        <v>15950</v>
      </c>
      <c r="I109" s="65">
        <v>1200</v>
      </c>
    </row>
    <row r="110" spans="1:9" ht="19.5" customHeight="1" x14ac:dyDescent="0.3">
      <c r="A110" s="198"/>
      <c r="B110" s="62" t="s">
        <v>282</v>
      </c>
      <c r="C110" s="63">
        <v>102000073</v>
      </c>
      <c r="D110" s="63">
        <v>8801043004732</v>
      </c>
      <c r="E110" s="63">
        <v>8801043810166</v>
      </c>
      <c r="F110" s="62" t="s">
        <v>128</v>
      </c>
      <c r="G110" s="64">
        <v>14849.999999999998</v>
      </c>
      <c r="H110" s="64">
        <v>16335</v>
      </c>
      <c r="I110" s="65">
        <v>800</v>
      </c>
    </row>
    <row r="111" spans="1:9" ht="19.5" customHeight="1" x14ac:dyDescent="0.3">
      <c r="A111" s="198"/>
      <c r="B111" s="62" t="s">
        <v>555</v>
      </c>
      <c r="C111" s="63" t="s">
        <v>474</v>
      </c>
      <c r="D111" s="63" t="s">
        <v>475</v>
      </c>
      <c r="E111" s="63" t="s">
        <v>476</v>
      </c>
      <c r="F111" s="62" t="s">
        <v>554</v>
      </c>
      <c r="G111" s="64">
        <v>14499.999999999998</v>
      </c>
      <c r="H111" s="64">
        <v>15950</v>
      </c>
      <c r="I111" s="65">
        <v>1200</v>
      </c>
    </row>
    <row r="112" spans="1:9" ht="19.5" customHeight="1" x14ac:dyDescent="0.3">
      <c r="A112" s="198"/>
      <c r="B112" s="62" t="s">
        <v>283</v>
      </c>
      <c r="C112" s="63">
        <v>102001201</v>
      </c>
      <c r="D112" s="63">
        <v>8801043011693</v>
      </c>
      <c r="E112" s="63">
        <v>8801043011709</v>
      </c>
      <c r="F112" s="62" t="s">
        <v>284</v>
      </c>
      <c r="G112" s="64">
        <v>13889.999999999998</v>
      </c>
      <c r="H112" s="64">
        <v>15279</v>
      </c>
      <c r="I112" s="65">
        <v>3600</v>
      </c>
    </row>
    <row r="113" spans="1:9" ht="19.5" customHeight="1" x14ac:dyDescent="0.3">
      <c r="A113" s="198"/>
      <c r="B113" s="62" t="s">
        <v>556</v>
      </c>
      <c r="C113" s="63">
        <v>102001278</v>
      </c>
      <c r="D113" s="63" t="s">
        <v>477</v>
      </c>
      <c r="E113" s="63">
        <v>8801043017695</v>
      </c>
      <c r="F113" s="62" t="s">
        <v>557</v>
      </c>
      <c r="G113" s="64">
        <v>12199.999999999998</v>
      </c>
      <c r="H113" s="64">
        <v>13420</v>
      </c>
      <c r="I113" s="65">
        <v>1000</v>
      </c>
    </row>
    <row r="114" spans="1:9" ht="19.5" customHeight="1" x14ac:dyDescent="0.3">
      <c r="A114" s="198"/>
      <c r="B114" s="62" t="s">
        <v>141</v>
      </c>
      <c r="C114" s="63">
        <v>102000105</v>
      </c>
      <c r="D114" s="63">
        <v>8801043004794</v>
      </c>
      <c r="E114" s="63">
        <v>8801043810227</v>
      </c>
      <c r="F114" s="62" t="s">
        <v>142</v>
      </c>
      <c r="G114" s="64">
        <v>14849.999999999998</v>
      </c>
      <c r="H114" s="64">
        <v>16335</v>
      </c>
      <c r="I114" s="65">
        <v>800</v>
      </c>
    </row>
    <row r="115" spans="1:9" ht="19.5" customHeight="1" x14ac:dyDescent="0.3">
      <c r="A115" s="198"/>
      <c r="B115" s="62" t="s">
        <v>558</v>
      </c>
      <c r="C115" s="63" t="s">
        <v>478</v>
      </c>
      <c r="D115" s="63" t="s">
        <v>479</v>
      </c>
      <c r="E115" s="63" t="s">
        <v>480</v>
      </c>
      <c r="F115" s="62" t="s">
        <v>559</v>
      </c>
      <c r="G115" s="64">
        <v>14499.999999999998</v>
      </c>
      <c r="H115" s="64">
        <v>15950</v>
      </c>
      <c r="I115" s="65">
        <v>1200</v>
      </c>
    </row>
    <row r="116" spans="1:9" ht="19.5" customHeight="1" x14ac:dyDescent="0.3">
      <c r="A116" s="198"/>
      <c r="B116" s="62" t="s">
        <v>286</v>
      </c>
      <c r="C116" s="63">
        <v>102000106</v>
      </c>
      <c r="D116" s="63">
        <v>8801043004800</v>
      </c>
      <c r="E116" s="63">
        <v>8801043810234</v>
      </c>
      <c r="F116" s="62" t="s">
        <v>143</v>
      </c>
      <c r="G116" s="64">
        <v>18300</v>
      </c>
      <c r="H116" s="64">
        <v>20130</v>
      </c>
      <c r="I116" s="65">
        <v>1600</v>
      </c>
    </row>
    <row r="117" spans="1:9" ht="19.5" customHeight="1" x14ac:dyDescent="0.3">
      <c r="A117" s="198"/>
      <c r="B117" s="62" t="s">
        <v>560</v>
      </c>
      <c r="C117" s="63">
        <v>102001344</v>
      </c>
      <c r="D117" s="63" t="s">
        <v>481</v>
      </c>
      <c r="E117" s="63" t="s">
        <v>482</v>
      </c>
      <c r="F117" s="62" t="s">
        <v>561</v>
      </c>
      <c r="G117" s="64">
        <v>22000</v>
      </c>
      <c r="H117" s="64">
        <v>24200</v>
      </c>
      <c r="I117" s="65">
        <v>2400</v>
      </c>
    </row>
    <row r="118" spans="1:9" ht="19.5" customHeight="1" x14ac:dyDescent="0.3">
      <c r="A118" s="198"/>
      <c r="B118" s="62" t="s">
        <v>144</v>
      </c>
      <c r="C118" s="63">
        <v>102000119</v>
      </c>
      <c r="D118" s="63">
        <v>8801043004176</v>
      </c>
      <c r="E118" s="63">
        <v>8801043809573</v>
      </c>
      <c r="F118" s="62" t="s">
        <v>562</v>
      </c>
      <c r="G118" s="64">
        <v>11759.999999999998</v>
      </c>
      <c r="H118" s="64">
        <v>12936</v>
      </c>
      <c r="I118" s="65">
        <v>1000</v>
      </c>
    </row>
    <row r="119" spans="1:9" ht="19.5" customHeight="1" x14ac:dyDescent="0.3">
      <c r="A119" s="198"/>
      <c r="B119" s="62" t="s">
        <v>563</v>
      </c>
      <c r="C119" s="63">
        <v>102001357</v>
      </c>
      <c r="D119" s="63">
        <v>8801043021265</v>
      </c>
      <c r="E119" s="63">
        <v>8801043021272</v>
      </c>
      <c r="F119" s="62" t="s">
        <v>564</v>
      </c>
      <c r="G119" s="64">
        <v>14119.999999999998</v>
      </c>
      <c r="H119" s="64">
        <v>15532</v>
      </c>
      <c r="I119" s="65">
        <v>1200</v>
      </c>
    </row>
    <row r="120" spans="1:9" ht="19.5" customHeight="1" x14ac:dyDescent="0.3">
      <c r="A120" s="198"/>
      <c r="B120" s="62" t="s">
        <v>287</v>
      </c>
      <c r="C120" s="63">
        <v>102000118</v>
      </c>
      <c r="D120" s="63">
        <v>8801043004169</v>
      </c>
      <c r="E120" s="63">
        <v>8801043809566</v>
      </c>
      <c r="F120" s="62" t="s">
        <v>565</v>
      </c>
      <c r="G120" s="64">
        <v>18520</v>
      </c>
      <c r="H120" s="64">
        <v>20372</v>
      </c>
      <c r="I120" s="65">
        <v>3600</v>
      </c>
    </row>
    <row r="121" spans="1:9" ht="19.5" customHeight="1" x14ac:dyDescent="0.3">
      <c r="A121" s="198"/>
      <c r="B121" s="62" t="s">
        <v>147</v>
      </c>
      <c r="C121" s="63">
        <v>102000124</v>
      </c>
      <c r="D121" s="63">
        <v>8801043004831</v>
      </c>
      <c r="E121" s="63">
        <v>8801043810265</v>
      </c>
      <c r="F121" s="62" t="s">
        <v>566</v>
      </c>
      <c r="G121" s="64">
        <v>12989.999999999998</v>
      </c>
      <c r="H121" s="64">
        <v>14289</v>
      </c>
      <c r="I121" s="65">
        <v>700</v>
      </c>
    </row>
    <row r="122" spans="1:9" ht="19.5" customHeight="1" x14ac:dyDescent="0.3">
      <c r="A122" s="198"/>
      <c r="B122" s="62" t="s">
        <v>567</v>
      </c>
      <c r="C122" s="63">
        <v>102001339</v>
      </c>
      <c r="D122" s="63">
        <v>8801043020572</v>
      </c>
      <c r="E122" s="63">
        <v>8801043020589</v>
      </c>
      <c r="F122" s="62" t="s">
        <v>568</v>
      </c>
      <c r="G122" s="64">
        <v>14499.999999999998</v>
      </c>
      <c r="H122" s="64">
        <v>15950</v>
      </c>
      <c r="I122" s="65">
        <v>1200</v>
      </c>
    </row>
    <row r="123" spans="1:9" ht="19.5" customHeight="1" x14ac:dyDescent="0.3">
      <c r="A123" s="198"/>
      <c r="B123" s="62" t="s">
        <v>288</v>
      </c>
      <c r="C123" s="63">
        <v>102000142</v>
      </c>
      <c r="D123" s="63">
        <v>8801043004848</v>
      </c>
      <c r="E123" s="63">
        <v>8801043810272</v>
      </c>
      <c r="F123" s="62" t="s">
        <v>569</v>
      </c>
      <c r="G123" s="64">
        <v>14849.999999999998</v>
      </c>
      <c r="H123" s="64">
        <v>16335</v>
      </c>
      <c r="I123" s="65">
        <v>800</v>
      </c>
    </row>
    <row r="124" spans="1:9" ht="19.5" customHeight="1" x14ac:dyDescent="0.3">
      <c r="A124" s="198"/>
      <c r="B124" s="62" t="s">
        <v>150</v>
      </c>
      <c r="C124" s="63">
        <v>102000144</v>
      </c>
      <c r="D124" s="63">
        <v>8801043004862</v>
      </c>
      <c r="E124" s="63">
        <v>8801043810296</v>
      </c>
      <c r="F124" s="62" t="s">
        <v>77</v>
      </c>
      <c r="G124" s="64">
        <v>14849.999999999998</v>
      </c>
      <c r="H124" s="64">
        <v>16335</v>
      </c>
      <c r="I124" s="65">
        <v>800</v>
      </c>
    </row>
    <row r="125" spans="1:9" ht="19.5" customHeight="1" x14ac:dyDescent="0.3">
      <c r="A125" s="198"/>
      <c r="B125" s="62" t="s">
        <v>289</v>
      </c>
      <c r="C125" s="63">
        <v>102000082</v>
      </c>
      <c r="D125" s="63">
        <v>8801043004749</v>
      </c>
      <c r="E125" s="63">
        <v>8801043810173</v>
      </c>
      <c r="F125" s="62" t="s">
        <v>151</v>
      </c>
      <c r="G125" s="64">
        <v>14039.999999999998</v>
      </c>
      <c r="H125" s="64">
        <v>15444</v>
      </c>
      <c r="I125" s="65">
        <v>1000</v>
      </c>
    </row>
    <row r="126" spans="1:9" ht="19.5" customHeight="1" x14ac:dyDescent="0.3">
      <c r="A126" s="198"/>
      <c r="B126" s="62" t="s">
        <v>152</v>
      </c>
      <c r="C126" s="63">
        <v>102000083</v>
      </c>
      <c r="D126" s="63">
        <v>8801043004756</v>
      </c>
      <c r="E126" s="63">
        <v>8801043810180</v>
      </c>
      <c r="F126" s="62" t="s">
        <v>151</v>
      </c>
      <c r="G126" s="64">
        <v>14039.999999999998</v>
      </c>
      <c r="H126" s="64">
        <v>15444</v>
      </c>
      <c r="I126" s="65">
        <v>1000</v>
      </c>
    </row>
    <row r="127" spans="1:9" ht="19.5" customHeight="1" x14ac:dyDescent="0.3">
      <c r="A127" s="198"/>
      <c r="B127" s="62" t="s">
        <v>290</v>
      </c>
      <c r="C127" s="63">
        <v>102000066</v>
      </c>
      <c r="D127" s="63">
        <v>8801043004152</v>
      </c>
      <c r="E127" s="63">
        <v>8801043809559</v>
      </c>
      <c r="F127" s="62" t="s">
        <v>153</v>
      </c>
      <c r="G127" s="64">
        <v>12499.999999999998</v>
      </c>
      <c r="H127" s="64">
        <v>13750</v>
      </c>
      <c r="I127" s="65">
        <v>1000</v>
      </c>
    </row>
    <row r="128" spans="1:9" ht="19.5" customHeight="1" x14ac:dyDescent="0.3">
      <c r="A128" s="198"/>
      <c r="B128" s="62" t="s">
        <v>570</v>
      </c>
      <c r="C128" s="63">
        <v>102001355</v>
      </c>
      <c r="D128" s="63">
        <v>8801043021371</v>
      </c>
      <c r="E128" s="63">
        <v>8801043021388</v>
      </c>
      <c r="F128" s="62" t="s">
        <v>571</v>
      </c>
      <c r="G128" s="64">
        <v>14499.999999999998</v>
      </c>
      <c r="H128" s="64">
        <v>15950</v>
      </c>
      <c r="I128" s="65">
        <v>1200</v>
      </c>
    </row>
    <row r="129" spans="1:9" ht="19.5" customHeight="1" x14ac:dyDescent="0.3">
      <c r="A129" s="198"/>
      <c r="B129" s="62" t="s">
        <v>291</v>
      </c>
      <c r="C129" s="63">
        <v>102000067</v>
      </c>
      <c r="D129" s="63">
        <v>8801043004725</v>
      </c>
      <c r="E129" s="63">
        <v>8801043810159</v>
      </c>
      <c r="F129" s="62" t="s">
        <v>154</v>
      </c>
      <c r="G129" s="64">
        <v>12499.999999999998</v>
      </c>
      <c r="H129" s="64">
        <v>13750</v>
      </c>
      <c r="I129" s="65">
        <v>1000</v>
      </c>
    </row>
    <row r="130" spans="1:9" ht="19.5" customHeight="1" x14ac:dyDescent="0.3">
      <c r="A130" s="206"/>
      <c r="B130" s="66" t="s">
        <v>292</v>
      </c>
      <c r="C130" s="67">
        <v>102000965</v>
      </c>
      <c r="D130" s="67">
        <v>8801043008044</v>
      </c>
      <c r="E130" s="67">
        <v>8801043008051</v>
      </c>
      <c r="F130" s="66" t="s">
        <v>293</v>
      </c>
      <c r="G130" s="68">
        <v>11200</v>
      </c>
      <c r="H130" s="68">
        <v>12320</v>
      </c>
      <c r="I130" s="69">
        <v>2200</v>
      </c>
    </row>
    <row r="131" spans="1:9" ht="19.5" customHeight="1" x14ac:dyDescent="0.3">
      <c r="A131" s="205" t="s">
        <v>714</v>
      </c>
      <c r="B131" s="70" t="s">
        <v>294</v>
      </c>
      <c r="C131" s="71">
        <v>102000161</v>
      </c>
      <c r="D131" s="71">
        <v>8801043004893</v>
      </c>
      <c r="E131" s="71">
        <v>8801043810326</v>
      </c>
      <c r="F131" s="70" t="s">
        <v>131</v>
      </c>
      <c r="G131" s="72">
        <v>14849.999999999998</v>
      </c>
      <c r="H131" s="72">
        <v>16335</v>
      </c>
      <c r="I131" s="73">
        <v>800</v>
      </c>
    </row>
    <row r="132" spans="1:9" ht="19.5" customHeight="1" x14ac:dyDescent="0.3">
      <c r="A132" s="198"/>
      <c r="B132" s="62" t="s">
        <v>572</v>
      </c>
      <c r="C132" s="63" t="s">
        <v>483</v>
      </c>
      <c r="D132" s="63" t="s">
        <v>484</v>
      </c>
      <c r="E132" s="63" t="s">
        <v>485</v>
      </c>
      <c r="F132" s="62" t="s">
        <v>573</v>
      </c>
      <c r="G132" s="64">
        <v>14499.999999999998</v>
      </c>
      <c r="H132" s="64">
        <v>15950</v>
      </c>
      <c r="I132" s="65">
        <v>1200</v>
      </c>
    </row>
    <row r="133" spans="1:9" ht="19.5" customHeight="1" x14ac:dyDescent="0.3">
      <c r="A133" s="198"/>
      <c r="B133" s="62" t="s">
        <v>719</v>
      </c>
      <c r="C133" s="63" t="s">
        <v>486</v>
      </c>
      <c r="D133" s="63" t="s">
        <v>487</v>
      </c>
      <c r="E133" s="63" t="s">
        <v>488</v>
      </c>
      <c r="F133" s="62" t="s">
        <v>720</v>
      </c>
      <c r="G133" s="64">
        <v>12199.999999999998</v>
      </c>
      <c r="H133" s="64">
        <v>13420</v>
      </c>
      <c r="I133" s="65">
        <v>1000</v>
      </c>
    </row>
    <row r="134" spans="1:9" ht="19.5" customHeight="1" x14ac:dyDescent="0.3">
      <c r="A134" s="198"/>
      <c r="B134" s="62" t="s">
        <v>721</v>
      </c>
      <c r="C134" s="63" t="s">
        <v>489</v>
      </c>
      <c r="D134" s="63" t="s">
        <v>490</v>
      </c>
      <c r="E134" s="63" t="s">
        <v>491</v>
      </c>
      <c r="F134" s="62" t="s">
        <v>722</v>
      </c>
      <c r="G134" s="64">
        <v>6929.9999999999991</v>
      </c>
      <c r="H134" s="64">
        <v>7623</v>
      </c>
      <c r="I134" s="65">
        <v>800</v>
      </c>
    </row>
    <row r="135" spans="1:9" ht="19.5" customHeight="1" x14ac:dyDescent="0.3">
      <c r="A135" s="198"/>
      <c r="B135" s="62" t="s">
        <v>156</v>
      </c>
      <c r="C135" s="63">
        <v>102000155</v>
      </c>
      <c r="D135" s="63">
        <v>8801043004879</v>
      </c>
      <c r="E135" s="63">
        <v>8801043810302</v>
      </c>
      <c r="F135" s="62" t="s">
        <v>128</v>
      </c>
      <c r="G135" s="64">
        <v>14849.999999999998</v>
      </c>
      <c r="H135" s="64">
        <v>16335</v>
      </c>
      <c r="I135" s="65">
        <v>800</v>
      </c>
    </row>
    <row r="136" spans="1:9" ht="19.5" customHeight="1" x14ac:dyDescent="0.3">
      <c r="A136" s="198"/>
      <c r="B136" s="62" t="s">
        <v>574</v>
      </c>
      <c r="C136" s="63" t="s">
        <v>492</v>
      </c>
      <c r="D136" s="63" t="s">
        <v>493</v>
      </c>
      <c r="E136" s="63" t="s">
        <v>494</v>
      </c>
      <c r="F136" s="62" t="s">
        <v>575</v>
      </c>
      <c r="G136" s="64">
        <v>21750</v>
      </c>
      <c r="H136" s="64">
        <v>23925</v>
      </c>
      <c r="I136" s="65">
        <v>1200</v>
      </c>
    </row>
    <row r="137" spans="1:9" ht="19.5" customHeight="1" x14ac:dyDescent="0.3">
      <c r="A137" s="198"/>
      <c r="B137" s="62" t="s">
        <v>295</v>
      </c>
      <c r="C137" s="63">
        <v>102000156</v>
      </c>
      <c r="D137" s="63">
        <v>8801043004886</v>
      </c>
      <c r="E137" s="63">
        <v>8801043810319</v>
      </c>
      <c r="F137" s="62" t="s">
        <v>157</v>
      </c>
      <c r="G137" s="64">
        <v>18300</v>
      </c>
      <c r="H137" s="64">
        <v>20130</v>
      </c>
      <c r="I137" s="65">
        <v>1600</v>
      </c>
    </row>
    <row r="138" spans="1:9" ht="19.5" customHeight="1" x14ac:dyDescent="0.3">
      <c r="A138" s="198"/>
      <c r="B138" s="62" t="s">
        <v>576</v>
      </c>
      <c r="C138" s="63">
        <v>102001345</v>
      </c>
      <c r="D138" s="63" t="s">
        <v>495</v>
      </c>
      <c r="E138" s="63" t="s">
        <v>496</v>
      </c>
      <c r="F138" s="62" t="s">
        <v>577</v>
      </c>
      <c r="G138" s="64">
        <v>22000</v>
      </c>
      <c r="H138" s="64">
        <v>24200</v>
      </c>
      <c r="I138" s="65">
        <v>2400</v>
      </c>
    </row>
    <row r="139" spans="1:9" ht="19.5" customHeight="1" x14ac:dyDescent="0.3">
      <c r="A139" s="198"/>
      <c r="B139" s="62" t="s">
        <v>578</v>
      </c>
      <c r="C139" s="63" t="s">
        <v>497</v>
      </c>
      <c r="D139" s="63">
        <v>8801043014595</v>
      </c>
      <c r="E139" s="63">
        <v>8801043014601</v>
      </c>
      <c r="F139" s="62" t="s">
        <v>579</v>
      </c>
      <c r="G139" s="64">
        <v>13199.999999999998</v>
      </c>
      <c r="H139" s="64">
        <v>14520</v>
      </c>
      <c r="I139" s="65">
        <v>1100</v>
      </c>
    </row>
    <row r="140" spans="1:9" ht="19.5" customHeight="1" x14ac:dyDescent="0.3">
      <c r="A140" s="198"/>
      <c r="B140" s="62" t="s">
        <v>580</v>
      </c>
      <c r="C140" s="63" t="s">
        <v>498</v>
      </c>
      <c r="D140" s="63" t="s">
        <v>499</v>
      </c>
      <c r="E140" s="63" t="s">
        <v>500</v>
      </c>
      <c r="F140" s="62" t="s">
        <v>581</v>
      </c>
      <c r="G140" s="64">
        <v>16800</v>
      </c>
      <c r="H140" s="64">
        <v>18480</v>
      </c>
      <c r="I140" s="65">
        <v>1400</v>
      </c>
    </row>
    <row r="141" spans="1:9" ht="19.5" customHeight="1" x14ac:dyDescent="0.3">
      <c r="A141" s="198"/>
      <c r="B141" s="62" t="s">
        <v>582</v>
      </c>
      <c r="C141" s="63" t="s">
        <v>501</v>
      </c>
      <c r="D141" s="63" t="s">
        <v>499</v>
      </c>
      <c r="E141" s="63" t="s">
        <v>502</v>
      </c>
      <c r="F141" s="62" t="s">
        <v>583</v>
      </c>
      <c r="G141" s="64">
        <v>12599.999999999998</v>
      </c>
      <c r="H141" s="64">
        <v>13860</v>
      </c>
      <c r="I141" s="65">
        <v>1500</v>
      </c>
    </row>
    <row r="142" spans="1:9" ht="19.5" customHeight="1" x14ac:dyDescent="0.3">
      <c r="A142" s="198"/>
      <c r="B142" s="62" t="s">
        <v>584</v>
      </c>
      <c r="C142" s="63">
        <v>102000233</v>
      </c>
      <c r="D142" s="63">
        <v>8801043004190</v>
      </c>
      <c r="E142" s="63">
        <v>8801043810494</v>
      </c>
      <c r="F142" s="62" t="s">
        <v>296</v>
      </c>
      <c r="G142" s="64">
        <v>22719.999999999996</v>
      </c>
      <c r="H142" s="64">
        <v>24992</v>
      </c>
      <c r="I142" s="65">
        <v>2200</v>
      </c>
    </row>
    <row r="143" spans="1:9" ht="19.5" customHeight="1" x14ac:dyDescent="0.3">
      <c r="A143" s="198"/>
      <c r="B143" s="62" t="s">
        <v>585</v>
      </c>
      <c r="C143" s="63">
        <v>102000564</v>
      </c>
      <c r="D143" s="63" t="s">
        <v>159</v>
      </c>
      <c r="E143" s="63">
        <v>8801043000260</v>
      </c>
      <c r="F143" s="62" t="s">
        <v>298</v>
      </c>
      <c r="G143" s="64">
        <v>10320</v>
      </c>
      <c r="H143" s="64">
        <v>11352</v>
      </c>
      <c r="I143" s="65">
        <v>1100</v>
      </c>
    </row>
    <row r="144" spans="1:9" ht="19.5" customHeight="1" x14ac:dyDescent="0.3">
      <c r="A144" s="198"/>
      <c r="B144" s="62" t="s">
        <v>586</v>
      </c>
      <c r="C144" s="63">
        <v>102001254</v>
      </c>
      <c r="D144" s="63">
        <v>8801043014342</v>
      </c>
      <c r="E144" s="63">
        <v>8801043014359</v>
      </c>
      <c r="F144" s="62" t="s">
        <v>587</v>
      </c>
      <c r="G144" s="64">
        <v>10320</v>
      </c>
      <c r="H144" s="64">
        <v>11352</v>
      </c>
      <c r="I144" s="65">
        <v>1100</v>
      </c>
    </row>
    <row r="145" spans="1:9" ht="19.5" customHeight="1" x14ac:dyDescent="0.3">
      <c r="A145" s="198"/>
      <c r="B145" s="62" t="s">
        <v>299</v>
      </c>
      <c r="C145" s="63">
        <v>102000251</v>
      </c>
      <c r="D145" s="63">
        <v>8801043004930</v>
      </c>
      <c r="E145" s="63">
        <v>8801043810364</v>
      </c>
      <c r="F145" s="62" t="s">
        <v>160</v>
      </c>
      <c r="G145" s="64">
        <v>17640</v>
      </c>
      <c r="H145" s="64">
        <v>19404</v>
      </c>
      <c r="I145" s="65">
        <v>1000</v>
      </c>
    </row>
    <row r="146" spans="1:9" ht="19.5" customHeight="1" x14ac:dyDescent="0.3">
      <c r="A146" s="198"/>
      <c r="B146" s="62" t="s">
        <v>588</v>
      </c>
      <c r="C146" s="63">
        <v>102001354</v>
      </c>
      <c r="D146" s="63">
        <v>8801043021302</v>
      </c>
      <c r="E146" s="63">
        <v>8801043021319</v>
      </c>
      <c r="F146" s="62" t="s">
        <v>589</v>
      </c>
      <c r="G146" s="64">
        <v>21180</v>
      </c>
      <c r="H146" s="64">
        <v>23298</v>
      </c>
      <c r="I146" s="65">
        <v>1200</v>
      </c>
    </row>
    <row r="147" spans="1:9" ht="19.5" customHeight="1" x14ac:dyDescent="0.3">
      <c r="A147" s="198"/>
      <c r="B147" s="62" t="s">
        <v>161</v>
      </c>
      <c r="C147" s="63">
        <v>102000252</v>
      </c>
      <c r="D147" s="63">
        <v>8801043004947</v>
      </c>
      <c r="E147" s="63">
        <v>8801043810371</v>
      </c>
      <c r="F147" s="62" t="s">
        <v>162</v>
      </c>
      <c r="G147" s="64">
        <v>23149.999999999996</v>
      </c>
      <c r="H147" s="64">
        <v>25465</v>
      </c>
      <c r="I147" s="65">
        <v>3600</v>
      </c>
    </row>
    <row r="148" spans="1:9" ht="19.5" customHeight="1" x14ac:dyDescent="0.3">
      <c r="A148" s="198"/>
      <c r="B148" s="62" t="s">
        <v>590</v>
      </c>
      <c r="C148" s="63">
        <v>102000533</v>
      </c>
      <c r="D148" s="63">
        <v>8801043005814</v>
      </c>
      <c r="E148" s="63">
        <v>8801043811637</v>
      </c>
      <c r="F148" s="62" t="s">
        <v>154</v>
      </c>
      <c r="G148" s="64">
        <v>16700</v>
      </c>
      <c r="H148" s="64">
        <v>18370</v>
      </c>
      <c r="I148" s="65" t="s">
        <v>591</v>
      </c>
    </row>
    <row r="149" spans="1:9" ht="19.5" customHeight="1" x14ac:dyDescent="0.3">
      <c r="A149" s="198"/>
      <c r="B149" s="62" t="s">
        <v>592</v>
      </c>
      <c r="C149" s="63">
        <v>102000534</v>
      </c>
      <c r="D149" s="63">
        <v>8801043005821</v>
      </c>
      <c r="E149" s="63">
        <v>8801043811644</v>
      </c>
      <c r="F149" s="62" t="s">
        <v>164</v>
      </c>
      <c r="G149" s="64">
        <v>27519.999999999996</v>
      </c>
      <c r="H149" s="64">
        <v>30272</v>
      </c>
      <c r="I149" s="65" t="s">
        <v>591</v>
      </c>
    </row>
    <row r="150" spans="1:9" ht="19.5" customHeight="1" x14ac:dyDescent="0.3">
      <c r="A150" s="198"/>
      <c r="B150" s="62" t="s">
        <v>593</v>
      </c>
      <c r="C150" s="63">
        <v>102000536</v>
      </c>
      <c r="D150" s="63">
        <v>8801043005838</v>
      </c>
      <c r="E150" s="63">
        <v>8801043811651</v>
      </c>
      <c r="F150" s="62" t="s">
        <v>154</v>
      </c>
      <c r="G150" s="64">
        <v>16700</v>
      </c>
      <c r="H150" s="64">
        <v>18370</v>
      </c>
      <c r="I150" s="65" t="s">
        <v>591</v>
      </c>
    </row>
    <row r="151" spans="1:9" ht="19.5" customHeight="1" x14ac:dyDescent="0.3">
      <c r="A151" s="198"/>
      <c r="B151" s="62" t="s">
        <v>594</v>
      </c>
      <c r="C151" s="63">
        <v>102000554</v>
      </c>
      <c r="D151" s="63">
        <v>8801043006248</v>
      </c>
      <c r="E151" s="63">
        <v>8801043811989</v>
      </c>
      <c r="F151" s="62" t="s">
        <v>165</v>
      </c>
      <c r="G151" s="64">
        <v>20640</v>
      </c>
      <c r="H151" s="64">
        <v>22704</v>
      </c>
      <c r="I151" s="65" t="s">
        <v>591</v>
      </c>
    </row>
    <row r="152" spans="1:9" ht="19.5" customHeight="1" x14ac:dyDescent="0.3">
      <c r="A152" s="198"/>
      <c r="B152" s="62" t="s">
        <v>595</v>
      </c>
      <c r="C152" s="63">
        <v>102000538</v>
      </c>
      <c r="D152" s="63">
        <v>8801043005869</v>
      </c>
      <c r="E152" s="63">
        <v>8801043811682</v>
      </c>
      <c r="F152" s="62" t="s">
        <v>166</v>
      </c>
      <c r="G152" s="64">
        <v>10020</v>
      </c>
      <c r="H152" s="64">
        <v>11022</v>
      </c>
      <c r="I152" s="65" t="s">
        <v>591</v>
      </c>
    </row>
    <row r="153" spans="1:9" ht="19.5" customHeight="1" x14ac:dyDescent="0.3">
      <c r="A153" s="198"/>
      <c r="B153" s="62" t="s">
        <v>306</v>
      </c>
      <c r="C153" s="63">
        <v>102001163</v>
      </c>
      <c r="D153" s="63">
        <v>8801043010047</v>
      </c>
      <c r="E153" s="63">
        <v>8801043010054</v>
      </c>
      <c r="F153" s="62" t="s">
        <v>307</v>
      </c>
      <c r="G153" s="64">
        <v>15599.999999999998</v>
      </c>
      <c r="H153" s="64">
        <v>17160</v>
      </c>
      <c r="I153" s="65" t="s">
        <v>591</v>
      </c>
    </row>
    <row r="154" spans="1:9" ht="19.5" customHeight="1" x14ac:dyDescent="0.3">
      <c r="A154" s="198"/>
      <c r="B154" s="62" t="s">
        <v>308</v>
      </c>
      <c r="C154" s="63">
        <v>102001164</v>
      </c>
      <c r="D154" s="63">
        <v>8801043010061</v>
      </c>
      <c r="E154" s="63">
        <v>8801043010078</v>
      </c>
      <c r="F154" s="62" t="s">
        <v>307</v>
      </c>
      <c r="G154" s="64">
        <v>15599.999999999998</v>
      </c>
      <c r="H154" s="64">
        <v>17160</v>
      </c>
      <c r="I154" s="65" t="s">
        <v>591</v>
      </c>
    </row>
    <row r="155" spans="1:9" ht="19.5" customHeight="1" x14ac:dyDescent="0.3">
      <c r="A155" s="198"/>
      <c r="B155" s="62" t="s">
        <v>596</v>
      </c>
      <c r="C155" s="63" t="s">
        <v>503</v>
      </c>
      <c r="D155" s="63" t="s">
        <v>504</v>
      </c>
      <c r="E155" s="63" t="s">
        <v>505</v>
      </c>
      <c r="F155" s="62" t="s">
        <v>597</v>
      </c>
      <c r="G155" s="64">
        <v>18000</v>
      </c>
      <c r="H155" s="64">
        <v>19800</v>
      </c>
      <c r="I155" s="65" t="s">
        <v>591</v>
      </c>
    </row>
    <row r="156" spans="1:9" ht="19.5" customHeight="1" x14ac:dyDescent="0.3">
      <c r="A156" s="198"/>
      <c r="B156" s="62" t="s">
        <v>598</v>
      </c>
      <c r="C156" s="63" t="s">
        <v>506</v>
      </c>
      <c r="D156" s="63" t="s">
        <v>507</v>
      </c>
      <c r="E156" s="63" t="s">
        <v>508</v>
      </c>
      <c r="F156" s="62" t="s">
        <v>597</v>
      </c>
      <c r="G156" s="64">
        <v>18000</v>
      </c>
      <c r="H156" s="64">
        <v>19800</v>
      </c>
      <c r="I156" s="65" t="s">
        <v>591</v>
      </c>
    </row>
    <row r="157" spans="1:9" ht="19.5" customHeight="1" x14ac:dyDescent="0.3">
      <c r="A157" s="198"/>
      <c r="B157" s="62" t="s">
        <v>599</v>
      </c>
      <c r="C157" s="63">
        <v>102001290</v>
      </c>
      <c r="D157" s="63">
        <v>8801043017800</v>
      </c>
      <c r="E157" s="63">
        <v>8801043017817</v>
      </c>
      <c r="F157" s="62" t="s">
        <v>600</v>
      </c>
      <c r="G157" s="64">
        <v>27299.999999999996</v>
      </c>
      <c r="H157" s="64">
        <v>30030</v>
      </c>
      <c r="I157" s="65" t="s">
        <v>591</v>
      </c>
    </row>
    <row r="158" spans="1:9" ht="19.5" customHeight="1" x14ac:dyDescent="0.3">
      <c r="A158" s="198"/>
      <c r="B158" s="62" t="s">
        <v>601</v>
      </c>
      <c r="C158" s="63">
        <v>102001325</v>
      </c>
      <c r="D158" s="63">
        <v>8801043019989</v>
      </c>
      <c r="E158" s="63">
        <v>8801043019996</v>
      </c>
      <c r="F158" s="62" t="s">
        <v>602</v>
      </c>
      <c r="G158" s="64">
        <v>26639.999999999996</v>
      </c>
      <c r="H158" s="64">
        <v>29304</v>
      </c>
      <c r="I158" s="65" t="s">
        <v>591</v>
      </c>
    </row>
    <row r="159" spans="1:9" ht="19.5" customHeight="1" x14ac:dyDescent="0.3">
      <c r="A159" s="198"/>
      <c r="B159" s="62" t="s">
        <v>603</v>
      </c>
      <c r="C159" s="63">
        <v>102001329</v>
      </c>
      <c r="D159" s="63">
        <v>8801043020183</v>
      </c>
      <c r="E159" s="63">
        <v>8801043020190</v>
      </c>
      <c r="F159" s="62" t="s">
        <v>604</v>
      </c>
      <c r="G159" s="64">
        <v>25559.999999999996</v>
      </c>
      <c r="H159" s="64">
        <v>28116</v>
      </c>
      <c r="I159" s="65" t="s">
        <v>591</v>
      </c>
    </row>
    <row r="160" spans="1:9" ht="19.5" customHeight="1" x14ac:dyDescent="0.3">
      <c r="A160" s="198"/>
      <c r="B160" s="62" t="s">
        <v>309</v>
      </c>
      <c r="C160" s="63">
        <v>102000495</v>
      </c>
      <c r="D160" s="63">
        <v>8801043103206</v>
      </c>
      <c r="E160" s="63">
        <v>8801043807722</v>
      </c>
      <c r="F160" s="62" t="s">
        <v>310</v>
      </c>
      <c r="G160" s="64">
        <v>620640</v>
      </c>
      <c r="H160" s="64">
        <v>682704</v>
      </c>
      <c r="I160" s="65" t="s">
        <v>591</v>
      </c>
    </row>
    <row r="161" spans="1:9" ht="19.5" customHeight="1" x14ac:dyDescent="0.3">
      <c r="A161" s="198"/>
      <c r="B161" s="62" t="s">
        <v>605</v>
      </c>
      <c r="C161" s="63">
        <v>102001302</v>
      </c>
      <c r="D161" s="63" t="s">
        <v>509</v>
      </c>
      <c r="E161" s="63" t="s">
        <v>510</v>
      </c>
      <c r="F161" s="62" t="s">
        <v>606</v>
      </c>
      <c r="G161" s="64">
        <v>22639.999999999996</v>
      </c>
      <c r="H161" s="64">
        <v>24904</v>
      </c>
      <c r="I161" s="65" t="s">
        <v>591</v>
      </c>
    </row>
    <row r="162" spans="1:9" ht="19.5" customHeight="1" x14ac:dyDescent="0.3">
      <c r="A162" s="198"/>
      <c r="B162" s="62" t="s">
        <v>607</v>
      </c>
      <c r="C162" s="63">
        <v>102001296</v>
      </c>
      <c r="D162" s="63" t="s">
        <v>511</v>
      </c>
      <c r="E162" s="63" t="s">
        <v>512</v>
      </c>
      <c r="F162" s="62" t="s">
        <v>608</v>
      </c>
      <c r="G162" s="64">
        <v>8870</v>
      </c>
      <c r="H162" s="64">
        <v>9757</v>
      </c>
      <c r="I162" s="65" t="s">
        <v>591</v>
      </c>
    </row>
    <row r="163" spans="1:9" ht="19.5" customHeight="1" x14ac:dyDescent="0.3">
      <c r="A163" s="198"/>
      <c r="B163" s="62" t="s">
        <v>313</v>
      </c>
      <c r="C163" s="63">
        <v>102000461</v>
      </c>
      <c r="D163" s="63">
        <v>8801043808767</v>
      </c>
      <c r="E163" s="63"/>
      <c r="F163" s="62" t="s">
        <v>314</v>
      </c>
      <c r="G163" s="64">
        <v>7590.9090909090901</v>
      </c>
      <c r="H163" s="64">
        <v>8350</v>
      </c>
      <c r="I163" s="65" t="s">
        <v>285</v>
      </c>
    </row>
    <row r="164" spans="1:9" ht="19.5" customHeight="1" x14ac:dyDescent="0.3">
      <c r="A164" s="198"/>
      <c r="B164" s="62" t="s">
        <v>513</v>
      </c>
      <c r="C164" s="63">
        <v>102001192</v>
      </c>
      <c r="D164" s="63" t="s">
        <v>358</v>
      </c>
      <c r="E164" s="63"/>
      <c r="F164" s="62" t="s">
        <v>314</v>
      </c>
      <c r="G164" s="64">
        <v>7045.454545454545</v>
      </c>
      <c r="H164" s="64">
        <v>7750</v>
      </c>
      <c r="I164" s="65" t="s">
        <v>285</v>
      </c>
    </row>
    <row r="165" spans="1:9" ht="19.5" customHeight="1" x14ac:dyDescent="0.3">
      <c r="A165" s="206"/>
      <c r="B165" s="66" t="s">
        <v>609</v>
      </c>
      <c r="C165" s="67">
        <v>102001203</v>
      </c>
      <c r="D165" s="67">
        <v>8801043011730</v>
      </c>
      <c r="E165" s="67">
        <v>8801043011754</v>
      </c>
      <c r="F165" s="66" t="s">
        <v>610</v>
      </c>
      <c r="G165" s="68">
        <v>12749.999999999998</v>
      </c>
      <c r="H165" s="68">
        <v>14025</v>
      </c>
      <c r="I165" s="69" t="s">
        <v>611</v>
      </c>
    </row>
    <row r="166" spans="1:9" ht="19.5" customHeight="1" x14ac:dyDescent="0.3">
      <c r="A166" s="205" t="s">
        <v>717</v>
      </c>
      <c r="B166" s="70" t="s">
        <v>612</v>
      </c>
      <c r="C166" s="71">
        <v>103200037</v>
      </c>
      <c r="D166" s="71">
        <v>8801043803533</v>
      </c>
      <c r="E166" s="71">
        <v>8801043001755</v>
      </c>
      <c r="F166" s="70" t="s">
        <v>613</v>
      </c>
      <c r="G166" s="72">
        <v>32400</v>
      </c>
      <c r="H166" s="72">
        <v>35640</v>
      </c>
      <c r="I166" s="73">
        <v>2200</v>
      </c>
    </row>
    <row r="167" spans="1:9" ht="19.5" customHeight="1" x14ac:dyDescent="0.3">
      <c r="A167" s="198"/>
      <c r="B167" s="62" t="s">
        <v>614</v>
      </c>
      <c r="C167" s="63">
        <v>103200098</v>
      </c>
      <c r="D167" s="63">
        <v>8801043017510</v>
      </c>
      <c r="E167" s="63">
        <v>8801043017527</v>
      </c>
      <c r="F167" s="62" t="s">
        <v>615</v>
      </c>
      <c r="G167" s="64">
        <v>35040</v>
      </c>
      <c r="H167" s="64">
        <v>38544</v>
      </c>
      <c r="I167" s="65">
        <v>2200</v>
      </c>
    </row>
    <row r="168" spans="1:9" ht="19.5" customHeight="1" x14ac:dyDescent="0.3">
      <c r="A168" s="198"/>
      <c r="B168" s="62" t="s">
        <v>616</v>
      </c>
      <c r="C168" s="63">
        <v>103200081</v>
      </c>
      <c r="D168" s="63">
        <v>8801043001175</v>
      </c>
      <c r="E168" s="63">
        <v>8801043001168</v>
      </c>
      <c r="F168" s="62" t="s">
        <v>615</v>
      </c>
      <c r="G168" s="64">
        <v>46720</v>
      </c>
      <c r="H168" s="64">
        <v>51392.000000000007</v>
      </c>
      <c r="I168" s="65">
        <v>2200</v>
      </c>
    </row>
    <row r="169" spans="1:9" ht="19.5" customHeight="1" x14ac:dyDescent="0.3">
      <c r="A169" s="198"/>
      <c r="B169" s="62" t="s">
        <v>617</v>
      </c>
      <c r="C169" s="63">
        <v>103200082</v>
      </c>
      <c r="D169" s="63">
        <v>8801043007924</v>
      </c>
      <c r="E169" s="63">
        <v>8801043007931</v>
      </c>
      <c r="F169" s="62" t="s">
        <v>618</v>
      </c>
      <c r="G169" s="64">
        <v>43840</v>
      </c>
      <c r="H169" s="64">
        <v>48224.000000000007</v>
      </c>
      <c r="I169" s="65">
        <v>2200</v>
      </c>
    </row>
    <row r="170" spans="1:9" ht="19.5" customHeight="1" x14ac:dyDescent="0.3">
      <c r="A170" s="198"/>
      <c r="B170" s="62" t="s">
        <v>619</v>
      </c>
      <c r="C170" s="63">
        <v>103200083</v>
      </c>
      <c r="D170" s="63">
        <v>8801043009164</v>
      </c>
      <c r="E170" s="63">
        <v>8801043009171</v>
      </c>
      <c r="F170" s="62" t="s">
        <v>620</v>
      </c>
      <c r="G170" s="64">
        <v>46720</v>
      </c>
      <c r="H170" s="64">
        <v>51392.000000000007</v>
      </c>
      <c r="I170" s="65">
        <v>2200</v>
      </c>
    </row>
    <row r="171" spans="1:9" ht="19.5" customHeight="1" x14ac:dyDescent="0.3">
      <c r="A171" s="198"/>
      <c r="B171" s="62" t="s">
        <v>621</v>
      </c>
      <c r="C171" s="63">
        <v>103200096</v>
      </c>
      <c r="D171" s="63">
        <v>8801043017558</v>
      </c>
      <c r="E171" s="63">
        <v>8801043017565</v>
      </c>
      <c r="F171" s="62" t="s">
        <v>622</v>
      </c>
      <c r="G171" s="64">
        <v>38400</v>
      </c>
      <c r="H171" s="64">
        <v>42240</v>
      </c>
      <c r="I171" s="65">
        <v>3500</v>
      </c>
    </row>
    <row r="172" spans="1:9" ht="19.5" customHeight="1" x14ac:dyDescent="0.3">
      <c r="A172" s="198"/>
      <c r="B172" s="62" t="s">
        <v>623</v>
      </c>
      <c r="C172" s="63">
        <v>103200097</v>
      </c>
      <c r="D172" s="63">
        <v>8801043017589</v>
      </c>
      <c r="E172" s="63">
        <v>8801043017596</v>
      </c>
      <c r="F172" s="62" t="s">
        <v>624</v>
      </c>
      <c r="G172" s="64">
        <v>38400</v>
      </c>
      <c r="H172" s="64">
        <v>42240</v>
      </c>
      <c r="I172" s="65">
        <v>3500</v>
      </c>
    </row>
    <row r="173" spans="1:9" ht="19.5" customHeight="1" x14ac:dyDescent="0.3">
      <c r="A173" s="198"/>
      <c r="B173" s="62" t="s">
        <v>625</v>
      </c>
      <c r="C173" s="63">
        <v>103200005</v>
      </c>
      <c r="D173" s="63">
        <v>8801043003391</v>
      </c>
      <c r="E173" s="63">
        <v>8801043801409</v>
      </c>
      <c r="F173" s="62" t="s">
        <v>626</v>
      </c>
      <c r="G173" s="64">
        <v>55963.6</v>
      </c>
      <c r="H173" s="64">
        <v>61560</v>
      </c>
      <c r="I173" s="65">
        <v>2500</v>
      </c>
    </row>
    <row r="174" spans="1:9" ht="19.5" customHeight="1" x14ac:dyDescent="0.3">
      <c r="A174" s="198"/>
      <c r="B174" s="62" t="s">
        <v>627</v>
      </c>
      <c r="C174" s="63">
        <v>103200099</v>
      </c>
      <c r="D174" s="63">
        <v>8801043003391</v>
      </c>
      <c r="E174" s="63">
        <v>8801043018197</v>
      </c>
      <c r="F174" s="62" t="s">
        <v>628</v>
      </c>
      <c r="G174" s="64">
        <v>21600</v>
      </c>
      <c r="H174" s="64">
        <v>23760</v>
      </c>
      <c r="I174" s="65">
        <v>2500</v>
      </c>
    </row>
    <row r="175" spans="1:9" ht="19.5" customHeight="1" x14ac:dyDescent="0.3">
      <c r="A175" s="198"/>
      <c r="B175" s="62" t="s">
        <v>629</v>
      </c>
      <c r="C175" s="63">
        <v>103200103</v>
      </c>
      <c r="D175" s="63">
        <v>8801043003391</v>
      </c>
      <c r="E175" s="63">
        <v>8801043018142</v>
      </c>
      <c r="F175" s="62" t="s">
        <v>630</v>
      </c>
      <c r="G175" s="64">
        <v>10800</v>
      </c>
      <c r="H175" s="64">
        <v>11880</v>
      </c>
      <c r="I175" s="65">
        <v>2500</v>
      </c>
    </row>
    <row r="176" spans="1:9" ht="19.5" customHeight="1" x14ac:dyDescent="0.3">
      <c r="A176" s="198"/>
      <c r="B176" s="62" t="s">
        <v>631</v>
      </c>
      <c r="C176" s="63">
        <v>103200043</v>
      </c>
      <c r="D176" s="63">
        <v>8801043003384</v>
      </c>
      <c r="E176" s="63">
        <v>8801043810395</v>
      </c>
      <c r="F176" s="62" t="s">
        <v>632</v>
      </c>
      <c r="G176" s="64">
        <v>53400</v>
      </c>
      <c r="H176" s="64">
        <v>58740</v>
      </c>
      <c r="I176" s="65">
        <v>2500</v>
      </c>
    </row>
    <row r="177" spans="1:9" ht="19.5" customHeight="1" x14ac:dyDescent="0.3">
      <c r="A177" s="198"/>
      <c r="B177" s="62" t="s">
        <v>633</v>
      </c>
      <c r="C177" s="63">
        <v>103200093</v>
      </c>
      <c r="D177" s="63">
        <v>8801043003384</v>
      </c>
      <c r="E177" s="63">
        <v>8801043013246</v>
      </c>
      <c r="F177" s="62" t="s">
        <v>634</v>
      </c>
      <c r="G177" s="64">
        <v>21600</v>
      </c>
      <c r="H177" s="64">
        <v>23760</v>
      </c>
      <c r="I177" s="65">
        <v>2500</v>
      </c>
    </row>
    <row r="178" spans="1:9" ht="19.5" customHeight="1" x14ac:dyDescent="0.3">
      <c r="A178" s="198"/>
      <c r="B178" s="62" t="s">
        <v>635</v>
      </c>
      <c r="C178" s="63">
        <v>103200101</v>
      </c>
      <c r="D178" s="63">
        <v>8801043003384</v>
      </c>
      <c r="E178" s="63">
        <v>8801043018166</v>
      </c>
      <c r="F178" s="62" t="s">
        <v>636</v>
      </c>
      <c r="G178" s="64">
        <v>10800</v>
      </c>
      <c r="H178" s="64">
        <v>11880</v>
      </c>
      <c r="I178" s="65">
        <v>2500</v>
      </c>
    </row>
    <row r="179" spans="1:9" ht="19.5" customHeight="1" x14ac:dyDescent="0.3">
      <c r="A179" s="198"/>
      <c r="B179" s="62" t="s">
        <v>637</v>
      </c>
      <c r="C179" s="63">
        <v>103200035</v>
      </c>
      <c r="D179" s="63">
        <v>8801043052337</v>
      </c>
      <c r="E179" s="63">
        <v>8801043809023</v>
      </c>
      <c r="F179" s="62" t="s">
        <v>638</v>
      </c>
      <c r="G179" s="64">
        <v>55963.6</v>
      </c>
      <c r="H179" s="64">
        <v>61560</v>
      </c>
      <c r="I179" s="65">
        <v>2500</v>
      </c>
    </row>
    <row r="180" spans="1:9" ht="19.5" customHeight="1" x14ac:dyDescent="0.3">
      <c r="A180" s="198"/>
      <c r="B180" s="62" t="s">
        <v>639</v>
      </c>
      <c r="C180" s="63">
        <v>103200094</v>
      </c>
      <c r="D180" s="63">
        <v>8801043052337</v>
      </c>
      <c r="E180" s="63">
        <v>8801043013215</v>
      </c>
      <c r="F180" s="62" t="s">
        <v>640</v>
      </c>
      <c r="G180" s="64">
        <v>21600</v>
      </c>
      <c r="H180" s="64">
        <v>23760</v>
      </c>
      <c r="I180" s="65">
        <v>2500</v>
      </c>
    </row>
    <row r="181" spans="1:9" ht="19.5" customHeight="1" x14ac:dyDescent="0.3">
      <c r="A181" s="198"/>
      <c r="B181" s="62" t="s">
        <v>641</v>
      </c>
      <c r="C181" s="63">
        <v>103200102</v>
      </c>
      <c r="D181" s="63">
        <v>8801043052337</v>
      </c>
      <c r="E181" s="63">
        <v>8801043018159</v>
      </c>
      <c r="F181" s="62" t="s">
        <v>642</v>
      </c>
      <c r="G181" s="64">
        <v>10800</v>
      </c>
      <c r="H181" s="64">
        <v>11880</v>
      </c>
      <c r="I181" s="65">
        <v>2500</v>
      </c>
    </row>
    <row r="182" spans="1:9" ht="19.5" customHeight="1" x14ac:dyDescent="0.3">
      <c r="A182" s="198"/>
      <c r="B182" s="62" t="s">
        <v>643</v>
      </c>
      <c r="C182" s="63">
        <v>103200108</v>
      </c>
      <c r="D182" s="63">
        <v>8801043006057</v>
      </c>
      <c r="E182" s="63">
        <v>8801043006057</v>
      </c>
      <c r="F182" s="62" t="s">
        <v>644</v>
      </c>
      <c r="G182" s="64">
        <v>58800</v>
      </c>
      <c r="H182" s="64">
        <v>64680</v>
      </c>
      <c r="I182" s="65">
        <v>2800</v>
      </c>
    </row>
    <row r="183" spans="1:9" ht="19.5" customHeight="1" x14ac:dyDescent="0.3">
      <c r="A183" s="198"/>
      <c r="B183" s="62" t="s">
        <v>645</v>
      </c>
      <c r="C183" s="63">
        <v>103200062</v>
      </c>
      <c r="D183" s="63">
        <v>8801043006057</v>
      </c>
      <c r="E183" s="63">
        <v>8801043811873</v>
      </c>
      <c r="F183" s="62" t="s">
        <v>646</v>
      </c>
      <c r="G183" s="64">
        <v>48360</v>
      </c>
      <c r="H183" s="64">
        <v>53196.000000000007</v>
      </c>
      <c r="I183" s="65">
        <v>2800</v>
      </c>
    </row>
    <row r="184" spans="1:9" ht="19.5" customHeight="1" x14ac:dyDescent="0.3">
      <c r="A184" s="198"/>
      <c r="B184" s="62" t="s">
        <v>647</v>
      </c>
      <c r="C184" s="63">
        <v>103200100</v>
      </c>
      <c r="D184" s="63">
        <v>8801043006057</v>
      </c>
      <c r="E184" s="63">
        <v>8801043018173</v>
      </c>
      <c r="F184" s="62" t="s">
        <v>648</v>
      </c>
      <c r="G184" s="64">
        <v>24180</v>
      </c>
      <c r="H184" s="64">
        <v>26598</v>
      </c>
      <c r="I184" s="65">
        <v>2800</v>
      </c>
    </row>
    <row r="185" spans="1:9" ht="19.5" customHeight="1" x14ac:dyDescent="0.3">
      <c r="A185" s="198"/>
      <c r="B185" s="62" t="s">
        <v>649</v>
      </c>
      <c r="C185" s="63">
        <v>103200104</v>
      </c>
      <c r="D185" s="63">
        <v>8801043006057</v>
      </c>
      <c r="E185" s="63">
        <v>8801043018135</v>
      </c>
      <c r="F185" s="62" t="s">
        <v>650</v>
      </c>
      <c r="G185" s="64">
        <v>12090</v>
      </c>
      <c r="H185" s="64">
        <v>13299</v>
      </c>
      <c r="I185" s="65">
        <v>2800</v>
      </c>
    </row>
    <row r="186" spans="1:9" ht="19.5" customHeight="1" x14ac:dyDescent="0.3">
      <c r="A186" s="198"/>
      <c r="B186" s="62" t="s">
        <v>651</v>
      </c>
      <c r="C186" s="63">
        <v>901000787</v>
      </c>
      <c r="D186" s="63">
        <v>8801043000086</v>
      </c>
      <c r="E186" s="63">
        <v>8801043000079</v>
      </c>
      <c r="F186" s="62" t="s">
        <v>652</v>
      </c>
      <c r="G186" s="64">
        <v>32480</v>
      </c>
      <c r="H186" s="64">
        <v>35728</v>
      </c>
      <c r="I186" s="65">
        <v>2900</v>
      </c>
    </row>
    <row r="187" spans="1:9" ht="19.5" customHeight="1" x14ac:dyDescent="0.3">
      <c r="A187" s="198"/>
      <c r="B187" s="62" t="s">
        <v>653</v>
      </c>
      <c r="C187" s="63">
        <v>901001242</v>
      </c>
      <c r="D187" s="63">
        <v>8801043000086</v>
      </c>
      <c r="E187" s="63">
        <v>8801043019729</v>
      </c>
      <c r="F187" s="62" t="s">
        <v>654</v>
      </c>
      <c r="G187" s="64">
        <v>40581.800000000003</v>
      </c>
      <c r="H187" s="64">
        <v>44640</v>
      </c>
      <c r="I187" s="65">
        <v>2900</v>
      </c>
    </row>
    <row r="188" spans="1:9" ht="19.5" customHeight="1" x14ac:dyDescent="0.3">
      <c r="A188" s="198"/>
      <c r="B188" s="62" t="s">
        <v>655</v>
      </c>
      <c r="C188" s="63">
        <v>901000788</v>
      </c>
      <c r="D188" s="63">
        <v>8801043000109</v>
      </c>
      <c r="E188" s="63">
        <v>8801043000093</v>
      </c>
      <c r="F188" s="62" t="s">
        <v>652</v>
      </c>
      <c r="G188" s="64">
        <v>32480</v>
      </c>
      <c r="H188" s="64">
        <v>35728</v>
      </c>
      <c r="I188" s="65">
        <v>2900</v>
      </c>
    </row>
    <row r="189" spans="1:9" ht="19.5" customHeight="1" x14ac:dyDescent="0.3">
      <c r="A189" s="198"/>
      <c r="B189" s="62" t="s">
        <v>656</v>
      </c>
      <c r="C189" s="63">
        <v>901001243</v>
      </c>
      <c r="D189" s="63">
        <v>8801043000109</v>
      </c>
      <c r="E189" s="63">
        <v>8801043019736</v>
      </c>
      <c r="F189" s="62" t="s">
        <v>654</v>
      </c>
      <c r="G189" s="64">
        <v>40581.800000000003</v>
      </c>
      <c r="H189" s="64">
        <v>44640</v>
      </c>
      <c r="I189" s="65">
        <v>2900</v>
      </c>
    </row>
    <row r="190" spans="1:9" ht="19.5" customHeight="1" x14ac:dyDescent="0.3">
      <c r="A190" s="198"/>
      <c r="B190" s="62" t="s">
        <v>657</v>
      </c>
      <c r="C190" s="63">
        <v>901001226</v>
      </c>
      <c r="D190" s="63">
        <v>8801043018524</v>
      </c>
      <c r="E190" s="63">
        <v>8801043018531</v>
      </c>
      <c r="F190" s="62" t="s">
        <v>652</v>
      </c>
      <c r="G190" s="64">
        <v>32480</v>
      </c>
      <c r="H190" s="64">
        <v>35728</v>
      </c>
      <c r="I190" s="65">
        <v>2900</v>
      </c>
    </row>
    <row r="191" spans="1:9" ht="19.5" customHeight="1" x14ac:dyDescent="0.3">
      <c r="A191" s="198"/>
      <c r="B191" s="62" t="s">
        <v>658</v>
      </c>
      <c r="C191" s="63">
        <v>103200006</v>
      </c>
      <c r="D191" s="63">
        <v>8801043002684</v>
      </c>
      <c r="E191" s="63">
        <v>8801043805896</v>
      </c>
      <c r="F191" s="62" t="s">
        <v>659</v>
      </c>
      <c r="G191" s="64">
        <v>14000</v>
      </c>
      <c r="H191" s="64">
        <v>15400.000000000002</v>
      </c>
      <c r="I191" s="65">
        <v>350</v>
      </c>
    </row>
    <row r="192" spans="1:9" ht="19.5" customHeight="1" x14ac:dyDescent="0.3">
      <c r="A192" s="198"/>
      <c r="B192" s="62" t="s">
        <v>660</v>
      </c>
      <c r="C192" s="63">
        <v>103200009</v>
      </c>
      <c r="D192" s="63">
        <v>8801043002677</v>
      </c>
      <c r="E192" s="63">
        <v>8801043805889</v>
      </c>
      <c r="F192" s="62" t="s">
        <v>661</v>
      </c>
      <c r="G192" s="64">
        <v>14000</v>
      </c>
      <c r="H192" s="64">
        <v>15400.000000000002</v>
      </c>
      <c r="I192" s="65">
        <v>350</v>
      </c>
    </row>
    <row r="193" spans="1:9" ht="19.5" customHeight="1" x14ac:dyDescent="0.3">
      <c r="A193" s="206"/>
      <c r="B193" s="66" t="s">
        <v>662</v>
      </c>
      <c r="C193" s="67">
        <v>103200018</v>
      </c>
      <c r="D193" s="67">
        <v>8801043002707</v>
      </c>
      <c r="E193" s="67">
        <v>8801043805919</v>
      </c>
      <c r="F193" s="66" t="s">
        <v>661</v>
      </c>
      <c r="G193" s="68">
        <v>14000</v>
      </c>
      <c r="H193" s="68">
        <v>15400.000000000002</v>
      </c>
      <c r="I193" s="69">
        <v>350</v>
      </c>
    </row>
    <row r="194" spans="1:9" ht="19.5" customHeight="1" x14ac:dyDescent="0.3">
      <c r="A194" s="207" t="s">
        <v>726</v>
      </c>
      <c r="B194" s="70" t="s">
        <v>727</v>
      </c>
      <c r="C194" s="71">
        <v>103300002</v>
      </c>
      <c r="D194" s="71">
        <v>8801043021616</v>
      </c>
      <c r="E194" s="71">
        <v>8801043021647</v>
      </c>
      <c r="F194" s="70" t="s">
        <v>728</v>
      </c>
      <c r="G194" s="72">
        <v>28800</v>
      </c>
      <c r="H194" s="72">
        <v>31680</v>
      </c>
      <c r="I194" s="73"/>
    </row>
    <row r="195" spans="1:9" ht="19.5" customHeight="1" x14ac:dyDescent="0.3">
      <c r="A195" s="208"/>
      <c r="B195" s="62" t="s">
        <v>729</v>
      </c>
      <c r="C195" s="63">
        <v>103300003</v>
      </c>
      <c r="D195" s="63">
        <v>8801043021654</v>
      </c>
      <c r="E195" s="63">
        <v>8801043021623</v>
      </c>
      <c r="F195" s="62" t="s">
        <v>730</v>
      </c>
      <c r="G195" s="64">
        <v>57600</v>
      </c>
      <c r="H195" s="64">
        <f>G195*1.1</f>
        <v>63360.000000000007</v>
      </c>
      <c r="I195" s="65"/>
    </row>
    <row r="196" spans="1:9" ht="19.5" customHeight="1" x14ac:dyDescent="0.3">
      <c r="A196" s="209"/>
      <c r="B196" s="66" t="s">
        <v>731</v>
      </c>
      <c r="C196" s="67">
        <v>103300004</v>
      </c>
      <c r="D196" s="67">
        <v>8801043021661</v>
      </c>
      <c r="E196" s="67">
        <v>8801043021630</v>
      </c>
      <c r="F196" s="66" t="s">
        <v>732</v>
      </c>
      <c r="G196" s="68">
        <v>57600</v>
      </c>
      <c r="H196" s="68">
        <f>G196*1.1</f>
        <v>63360.000000000007</v>
      </c>
      <c r="I196" s="69"/>
    </row>
    <row r="197" spans="1:9" ht="19.5" customHeight="1" x14ac:dyDescent="0.3">
      <c r="A197" s="205" t="s">
        <v>713</v>
      </c>
      <c r="B197" s="70" t="s">
        <v>663</v>
      </c>
      <c r="C197" s="71">
        <v>103200031</v>
      </c>
      <c r="D197" s="71">
        <v>8801043002660</v>
      </c>
      <c r="E197" s="71">
        <v>8801043805872</v>
      </c>
      <c r="F197" s="70" t="s">
        <v>661</v>
      </c>
      <c r="G197" s="72">
        <v>19200</v>
      </c>
      <c r="H197" s="72">
        <v>21120</v>
      </c>
      <c r="I197" s="73">
        <v>480</v>
      </c>
    </row>
    <row r="198" spans="1:9" ht="19.5" customHeight="1" x14ac:dyDescent="0.3">
      <c r="A198" s="198"/>
      <c r="B198" s="62" t="s">
        <v>664</v>
      </c>
      <c r="C198" s="63">
        <v>103200036</v>
      </c>
      <c r="D198" s="63">
        <v>8801043002691</v>
      </c>
      <c r="E198" s="63">
        <v>8801043805902</v>
      </c>
      <c r="F198" s="62" t="s">
        <v>661</v>
      </c>
      <c r="G198" s="64">
        <v>14000</v>
      </c>
      <c r="H198" s="64">
        <v>15400.000000000002</v>
      </c>
      <c r="I198" s="65">
        <v>350</v>
      </c>
    </row>
    <row r="199" spans="1:9" ht="19.5" customHeight="1" x14ac:dyDescent="0.3">
      <c r="A199" s="198"/>
      <c r="B199" s="62" t="s">
        <v>665</v>
      </c>
      <c r="C199" s="63">
        <v>103200033</v>
      </c>
      <c r="D199" s="63">
        <v>8801043805810</v>
      </c>
      <c r="E199" s="63">
        <v>8801043002622</v>
      </c>
      <c r="F199" s="62" t="s">
        <v>666</v>
      </c>
      <c r="G199" s="64">
        <v>14000</v>
      </c>
      <c r="H199" s="64">
        <v>15400.000000000002</v>
      </c>
      <c r="I199" s="65">
        <v>350</v>
      </c>
    </row>
    <row r="200" spans="1:9" ht="19.5" customHeight="1" x14ac:dyDescent="0.3">
      <c r="A200" s="198"/>
      <c r="B200" s="62" t="s">
        <v>519</v>
      </c>
      <c r="C200" s="63">
        <v>103200032</v>
      </c>
      <c r="D200" s="63">
        <v>8801043003957</v>
      </c>
      <c r="E200" s="63">
        <v>8801043809320</v>
      </c>
      <c r="F200" s="62" t="s">
        <v>518</v>
      </c>
      <c r="G200" s="64">
        <v>14000</v>
      </c>
      <c r="H200" s="64">
        <v>15400.000000000002</v>
      </c>
      <c r="I200" s="65">
        <v>350</v>
      </c>
    </row>
    <row r="201" spans="1:9" ht="19.5" customHeight="1" x14ac:dyDescent="0.3">
      <c r="A201" s="198"/>
      <c r="B201" s="62" t="s">
        <v>514</v>
      </c>
      <c r="C201" s="63">
        <v>103200095</v>
      </c>
      <c r="D201" s="63">
        <v>8801043017497</v>
      </c>
      <c r="E201" s="63">
        <v>8801043017480</v>
      </c>
      <c r="F201" s="62" t="s">
        <v>520</v>
      </c>
      <c r="G201" s="64">
        <v>11880</v>
      </c>
      <c r="H201" s="64">
        <v>13068.000000000002</v>
      </c>
      <c r="I201" s="65">
        <v>297</v>
      </c>
    </row>
    <row r="202" spans="1:9" ht="19.5" customHeight="1" x14ac:dyDescent="0.3">
      <c r="A202" s="198"/>
      <c r="B202" s="62" t="s">
        <v>521</v>
      </c>
      <c r="C202" s="63">
        <v>901000084</v>
      </c>
      <c r="D202" s="63">
        <v>8801043003254</v>
      </c>
      <c r="E202" s="63">
        <v>8801043807340</v>
      </c>
      <c r="F202" s="62" t="s">
        <v>515</v>
      </c>
      <c r="G202" s="64">
        <v>56460</v>
      </c>
      <c r="H202" s="64">
        <v>62106</v>
      </c>
      <c r="I202" s="65">
        <v>9410</v>
      </c>
    </row>
    <row r="203" spans="1:9" ht="19.5" customHeight="1" x14ac:dyDescent="0.3">
      <c r="A203" s="198"/>
      <c r="B203" s="62" t="s">
        <v>667</v>
      </c>
      <c r="C203" s="63">
        <v>901000090</v>
      </c>
      <c r="D203" s="63"/>
      <c r="E203" s="63"/>
      <c r="F203" s="62" t="s">
        <v>668</v>
      </c>
      <c r="G203" s="64">
        <v>35200</v>
      </c>
      <c r="H203" s="64">
        <v>38720</v>
      </c>
      <c r="I203" s="65">
        <v>4400</v>
      </c>
    </row>
    <row r="204" spans="1:9" ht="19.5" customHeight="1" x14ac:dyDescent="0.3">
      <c r="A204" s="198"/>
      <c r="B204" s="62" t="s">
        <v>669</v>
      </c>
      <c r="C204" s="63">
        <v>901000053</v>
      </c>
      <c r="D204" s="63">
        <v>8801043003278</v>
      </c>
      <c r="E204" s="63">
        <v>8801043807364</v>
      </c>
      <c r="F204" s="62" t="s">
        <v>670</v>
      </c>
      <c r="G204" s="64">
        <v>62010</v>
      </c>
      <c r="H204" s="64">
        <v>68211</v>
      </c>
      <c r="I204" s="65">
        <v>10335</v>
      </c>
    </row>
    <row r="205" spans="1:9" ht="19.5" customHeight="1" x14ac:dyDescent="0.3">
      <c r="A205" s="198"/>
      <c r="B205" s="62" t="s">
        <v>671</v>
      </c>
      <c r="C205" s="63">
        <v>901000062</v>
      </c>
      <c r="D205" s="63"/>
      <c r="E205" s="63"/>
      <c r="F205" s="62" t="s">
        <v>672</v>
      </c>
      <c r="G205" s="64">
        <v>68000</v>
      </c>
      <c r="H205" s="64">
        <v>74800</v>
      </c>
      <c r="I205" s="65">
        <v>8500</v>
      </c>
    </row>
    <row r="206" spans="1:9" ht="19.5" customHeight="1" x14ac:dyDescent="0.3">
      <c r="A206" s="198"/>
      <c r="B206" s="62" t="s">
        <v>673</v>
      </c>
      <c r="C206" s="63">
        <v>901000086</v>
      </c>
      <c r="D206" s="63">
        <v>8801043003261</v>
      </c>
      <c r="E206" s="63">
        <v>8801043807357</v>
      </c>
      <c r="F206" s="62" t="s">
        <v>674</v>
      </c>
      <c r="G206" s="64">
        <v>30420</v>
      </c>
      <c r="H206" s="64">
        <v>33462</v>
      </c>
      <c r="I206" s="65">
        <v>5070</v>
      </c>
    </row>
    <row r="207" spans="1:9" ht="19.5" customHeight="1" x14ac:dyDescent="0.3">
      <c r="A207" s="198"/>
      <c r="B207" s="62" t="s">
        <v>675</v>
      </c>
      <c r="C207" s="63">
        <v>901000087</v>
      </c>
      <c r="D207" s="63"/>
      <c r="E207" s="63"/>
      <c r="F207" s="62" t="s">
        <v>676</v>
      </c>
      <c r="G207" s="64">
        <v>14800</v>
      </c>
      <c r="H207" s="64">
        <v>16280.000000000002</v>
      </c>
      <c r="I207" s="65">
        <v>740</v>
      </c>
    </row>
    <row r="208" spans="1:9" ht="19.5" customHeight="1" x14ac:dyDescent="0.3">
      <c r="A208" s="198"/>
      <c r="B208" s="62" t="s">
        <v>677</v>
      </c>
      <c r="C208" s="63">
        <v>901000070</v>
      </c>
      <c r="D208" s="63"/>
      <c r="E208" s="63"/>
      <c r="F208" s="62" t="s">
        <v>678</v>
      </c>
      <c r="G208" s="64">
        <v>46900</v>
      </c>
      <c r="H208" s="64">
        <v>51590.000000000007</v>
      </c>
      <c r="I208" s="65">
        <v>670</v>
      </c>
    </row>
    <row r="209" spans="1:9" ht="19.5" customHeight="1" x14ac:dyDescent="0.3">
      <c r="A209" s="198"/>
      <c r="B209" s="62" t="s">
        <v>679</v>
      </c>
      <c r="C209" s="63">
        <v>901000071</v>
      </c>
      <c r="D209" s="63"/>
      <c r="E209" s="63"/>
      <c r="F209" s="62" t="s">
        <v>680</v>
      </c>
      <c r="G209" s="64">
        <v>42000</v>
      </c>
      <c r="H209" s="64">
        <v>46200.000000000007</v>
      </c>
      <c r="I209" s="65">
        <v>60</v>
      </c>
    </row>
    <row r="210" spans="1:9" ht="19.5" customHeight="1" x14ac:dyDescent="0.3">
      <c r="A210" s="198"/>
      <c r="B210" s="62" t="s">
        <v>681</v>
      </c>
      <c r="C210" s="63">
        <v>901000063</v>
      </c>
      <c r="D210" s="63"/>
      <c r="E210" s="63"/>
      <c r="F210" s="62" t="s">
        <v>682</v>
      </c>
      <c r="G210" s="64">
        <v>78000</v>
      </c>
      <c r="H210" s="64">
        <v>85800</v>
      </c>
      <c r="I210" s="65">
        <v>6500</v>
      </c>
    </row>
    <row r="211" spans="1:9" ht="19.5" customHeight="1" x14ac:dyDescent="0.3">
      <c r="A211" s="198"/>
      <c r="B211" s="62" t="s">
        <v>683</v>
      </c>
      <c r="C211" s="63">
        <v>901000073</v>
      </c>
      <c r="D211" s="63"/>
      <c r="E211" s="63"/>
      <c r="F211" s="62" t="s">
        <v>684</v>
      </c>
      <c r="G211" s="64">
        <v>45600</v>
      </c>
      <c r="H211" s="64">
        <v>50160.000000000007</v>
      </c>
      <c r="I211" s="65">
        <v>380</v>
      </c>
    </row>
    <row r="212" spans="1:9" ht="19.5" customHeight="1" x14ac:dyDescent="0.3">
      <c r="A212" s="198"/>
      <c r="B212" s="62" t="s">
        <v>685</v>
      </c>
      <c r="C212" s="63">
        <v>109000004</v>
      </c>
      <c r="D212" s="63">
        <v>8801043003841</v>
      </c>
      <c r="E212" s="63">
        <v>8801043808811</v>
      </c>
      <c r="F212" s="62" t="s">
        <v>686</v>
      </c>
      <c r="G212" s="64">
        <v>108000</v>
      </c>
      <c r="H212" s="64">
        <v>118800.00000000001</v>
      </c>
      <c r="I212" s="65">
        <v>18000</v>
      </c>
    </row>
    <row r="213" spans="1:9" ht="19.5" customHeight="1" x14ac:dyDescent="0.3">
      <c r="A213" s="198"/>
      <c r="B213" s="62" t="s">
        <v>687</v>
      </c>
      <c r="C213" s="63">
        <v>901000786</v>
      </c>
      <c r="D213" s="63"/>
      <c r="E213" s="63"/>
      <c r="F213" s="62" t="s">
        <v>688</v>
      </c>
      <c r="G213" s="64">
        <v>41000</v>
      </c>
      <c r="H213" s="64">
        <v>45100</v>
      </c>
      <c r="I213" s="65">
        <v>3900</v>
      </c>
    </row>
    <row r="214" spans="1:9" ht="19.5" customHeight="1" x14ac:dyDescent="0.3">
      <c r="A214" s="198"/>
      <c r="B214" s="62" t="s">
        <v>689</v>
      </c>
      <c r="C214" s="63">
        <v>901000785</v>
      </c>
      <c r="D214" s="63"/>
      <c r="E214" s="63"/>
      <c r="F214" s="62" t="s">
        <v>690</v>
      </c>
      <c r="G214" s="64">
        <v>32000</v>
      </c>
      <c r="H214" s="64">
        <v>35200</v>
      </c>
      <c r="I214" s="65">
        <v>5640</v>
      </c>
    </row>
    <row r="215" spans="1:9" ht="19.5" customHeight="1" x14ac:dyDescent="0.3">
      <c r="A215" s="198"/>
      <c r="B215" s="62" t="s">
        <v>691</v>
      </c>
      <c r="C215" s="63">
        <v>103100001</v>
      </c>
      <c r="D215" s="63">
        <v>8801043400435</v>
      </c>
      <c r="E215" s="63">
        <v>8801043804493</v>
      </c>
      <c r="F215" s="62" t="s">
        <v>692</v>
      </c>
      <c r="G215" s="64">
        <v>12120</v>
      </c>
      <c r="H215" s="64">
        <v>13332</v>
      </c>
      <c r="I215" s="65">
        <v>1600</v>
      </c>
    </row>
    <row r="216" spans="1:9" ht="19.5" customHeight="1" x14ac:dyDescent="0.3">
      <c r="A216" s="198"/>
      <c r="B216" s="62" t="s">
        <v>693</v>
      </c>
      <c r="C216" s="63">
        <v>103100002</v>
      </c>
      <c r="D216" s="63">
        <v>8801043400473</v>
      </c>
      <c r="E216" s="63">
        <v>8801043804615</v>
      </c>
      <c r="F216" s="62" t="s">
        <v>694</v>
      </c>
      <c r="G216" s="64">
        <v>18180</v>
      </c>
      <c r="H216" s="64">
        <v>19998</v>
      </c>
      <c r="I216" s="65">
        <v>1600</v>
      </c>
    </row>
    <row r="217" spans="1:9" ht="19.5" customHeight="1" x14ac:dyDescent="0.3">
      <c r="A217" s="198"/>
      <c r="B217" s="62" t="s">
        <v>695</v>
      </c>
      <c r="C217" s="63">
        <v>103100027</v>
      </c>
      <c r="D217" s="63">
        <v>8801043400909</v>
      </c>
      <c r="E217" s="63">
        <v>8801043808781</v>
      </c>
      <c r="F217" s="62" t="s">
        <v>696</v>
      </c>
      <c r="G217" s="64">
        <v>18180</v>
      </c>
      <c r="H217" s="64">
        <v>19998</v>
      </c>
      <c r="I217" s="65">
        <v>1600</v>
      </c>
    </row>
    <row r="218" spans="1:9" ht="19.5" customHeight="1" x14ac:dyDescent="0.3">
      <c r="A218" s="198"/>
      <c r="B218" s="62" t="s">
        <v>697</v>
      </c>
      <c r="C218" s="63">
        <v>103100086</v>
      </c>
      <c r="D218" s="63">
        <v>8801043011907</v>
      </c>
      <c r="E218" s="63">
        <v>8801043011914</v>
      </c>
      <c r="F218" s="62" t="s">
        <v>698</v>
      </c>
      <c r="G218" s="64">
        <v>36360</v>
      </c>
      <c r="H218" s="64">
        <v>39996</v>
      </c>
      <c r="I218" s="65">
        <v>1600</v>
      </c>
    </row>
    <row r="219" spans="1:9" ht="19.5" customHeight="1" x14ac:dyDescent="0.3">
      <c r="A219" s="198"/>
      <c r="B219" s="62" t="s">
        <v>699</v>
      </c>
      <c r="C219" s="63">
        <v>103100028</v>
      </c>
      <c r="D219" s="63">
        <v>8801043400954</v>
      </c>
      <c r="E219" s="63">
        <v>8801043809115</v>
      </c>
      <c r="F219" s="62" t="s">
        <v>692</v>
      </c>
      <c r="G219" s="64">
        <v>12120</v>
      </c>
      <c r="H219" s="64">
        <v>13332</v>
      </c>
      <c r="I219" s="65">
        <v>1600</v>
      </c>
    </row>
    <row r="220" spans="1:9" ht="19.5" customHeight="1" x14ac:dyDescent="0.3">
      <c r="A220" s="198"/>
      <c r="B220" s="62" t="s">
        <v>700</v>
      </c>
      <c r="C220" s="63">
        <v>103100029</v>
      </c>
      <c r="D220" s="63">
        <v>8801043400961</v>
      </c>
      <c r="E220" s="63">
        <v>8801043809122</v>
      </c>
      <c r="F220" s="62" t="s">
        <v>701</v>
      </c>
      <c r="G220" s="64">
        <v>24240</v>
      </c>
      <c r="H220" s="64">
        <v>26664</v>
      </c>
      <c r="I220" s="65">
        <v>1600</v>
      </c>
    </row>
    <row r="221" spans="1:9" ht="19.5" customHeight="1" x14ac:dyDescent="0.3">
      <c r="A221" s="198"/>
      <c r="B221" s="62" t="s">
        <v>702</v>
      </c>
      <c r="C221" s="63">
        <v>103100030</v>
      </c>
      <c r="D221" s="63">
        <v>8801043401029</v>
      </c>
      <c r="E221" s="63">
        <v>8801043809337</v>
      </c>
      <c r="F221" s="62" t="s">
        <v>703</v>
      </c>
      <c r="G221" s="64">
        <v>24240</v>
      </c>
      <c r="H221" s="64">
        <v>26664</v>
      </c>
      <c r="I221" s="65">
        <v>1600</v>
      </c>
    </row>
    <row r="222" spans="1:9" ht="19.5" customHeight="1" x14ac:dyDescent="0.3">
      <c r="A222" s="198"/>
      <c r="B222" s="62" t="s">
        <v>704</v>
      </c>
      <c r="C222" s="63">
        <v>901001281</v>
      </c>
      <c r="D222" s="63">
        <v>8801043021531</v>
      </c>
      <c r="E222" s="63">
        <v>8801043021548</v>
      </c>
      <c r="F222" s="62" t="s">
        <v>705</v>
      </c>
      <c r="G222" s="64">
        <v>22200</v>
      </c>
      <c r="H222" s="64">
        <v>24420</v>
      </c>
      <c r="I222" s="65">
        <v>3000</v>
      </c>
    </row>
    <row r="223" spans="1:9" ht="19.5" customHeight="1" x14ac:dyDescent="0.3">
      <c r="A223" s="198"/>
      <c r="B223" s="62" t="s">
        <v>706</v>
      </c>
      <c r="C223" s="63">
        <v>901001279</v>
      </c>
      <c r="D223" s="63">
        <v>8801043021432</v>
      </c>
      <c r="E223" s="63" t="s">
        <v>516</v>
      </c>
      <c r="F223" s="62" t="s">
        <v>707</v>
      </c>
      <c r="G223" s="64">
        <v>29600</v>
      </c>
      <c r="H223" s="64">
        <v>32560</v>
      </c>
      <c r="I223" s="65">
        <v>6000</v>
      </c>
    </row>
    <row r="224" spans="1:9" ht="19.5" customHeight="1" x14ac:dyDescent="0.3">
      <c r="A224" s="198"/>
      <c r="B224" s="62" t="s">
        <v>708</v>
      </c>
      <c r="C224" s="63">
        <v>901001282</v>
      </c>
      <c r="D224" s="63">
        <v>8801043021517</v>
      </c>
      <c r="E224" s="63">
        <v>8801043021524</v>
      </c>
      <c r="F224" s="62" t="s">
        <v>705</v>
      </c>
      <c r="G224" s="64">
        <v>22200</v>
      </c>
      <c r="H224" s="64">
        <v>24420</v>
      </c>
      <c r="I224" s="65">
        <v>3000</v>
      </c>
    </row>
    <row r="225" spans="1:9" ht="19.5" customHeight="1" x14ac:dyDescent="0.3">
      <c r="A225" s="198"/>
      <c r="B225" s="62" t="s">
        <v>709</v>
      </c>
      <c r="C225" s="63">
        <v>901001280</v>
      </c>
      <c r="D225" s="63" t="s">
        <v>517</v>
      </c>
      <c r="E225" s="63">
        <v>8801043021463</v>
      </c>
      <c r="F225" s="62" t="s">
        <v>707</v>
      </c>
      <c r="G225" s="64">
        <v>29600</v>
      </c>
      <c r="H225" s="64">
        <v>32560</v>
      </c>
      <c r="I225" s="65">
        <v>6000</v>
      </c>
    </row>
    <row r="226" spans="1:9" ht="19.5" customHeight="1" x14ac:dyDescent="0.3">
      <c r="A226" s="198"/>
      <c r="B226" s="62" t="s">
        <v>710</v>
      </c>
      <c r="C226" s="63">
        <v>901001285</v>
      </c>
      <c r="D226" s="63">
        <v>8801043021531</v>
      </c>
      <c r="E226" s="63">
        <v>8801043021548</v>
      </c>
      <c r="F226" s="62" t="s">
        <v>711</v>
      </c>
      <c r="G226" s="64">
        <v>22200</v>
      </c>
      <c r="H226" s="64">
        <v>24420</v>
      </c>
      <c r="I226" s="65">
        <v>3000</v>
      </c>
    </row>
    <row r="227" spans="1:9" ht="19.5" customHeight="1" x14ac:dyDescent="0.3">
      <c r="A227" s="206"/>
      <c r="B227" s="66" t="s">
        <v>712</v>
      </c>
      <c r="C227" s="67">
        <v>901001286</v>
      </c>
      <c r="D227" s="67">
        <v>8801043021517</v>
      </c>
      <c r="E227" s="67">
        <v>8801043021524</v>
      </c>
      <c r="F227" s="66" t="s">
        <v>711</v>
      </c>
      <c r="G227" s="68">
        <v>22200</v>
      </c>
      <c r="H227" s="68">
        <v>24420</v>
      </c>
      <c r="I227" s="69">
        <v>3000</v>
      </c>
    </row>
    <row r="228" spans="1:9" ht="19.5" customHeight="1" x14ac:dyDescent="0.3">
      <c r="A228" s="198" t="s">
        <v>718</v>
      </c>
      <c r="B228" s="58" t="s">
        <v>386</v>
      </c>
      <c r="C228" s="59">
        <v>101001075</v>
      </c>
      <c r="D228" s="59">
        <v>8801043005609</v>
      </c>
      <c r="E228" s="59">
        <v>8801043811385</v>
      </c>
      <c r="F228" s="58" t="s">
        <v>387</v>
      </c>
      <c r="G228" s="60">
        <v>27800</v>
      </c>
      <c r="H228" s="60">
        <v>30580</v>
      </c>
      <c r="I228" s="61">
        <v>1050</v>
      </c>
    </row>
    <row r="229" spans="1:9" ht="19.5" customHeight="1" x14ac:dyDescent="0.3">
      <c r="A229" s="199"/>
      <c r="B229" s="62" t="s">
        <v>522</v>
      </c>
      <c r="C229" s="63">
        <v>101002375</v>
      </c>
      <c r="D229" s="63">
        <v>8801043016735</v>
      </c>
      <c r="E229" s="63">
        <v>8801043016728</v>
      </c>
      <c r="F229" s="62" t="s">
        <v>523</v>
      </c>
      <c r="G229" s="64">
        <v>22400</v>
      </c>
      <c r="H229" s="64">
        <f t="shared" ref="H229:H234" si="0">G229*1.1</f>
        <v>24640.000000000004</v>
      </c>
      <c r="I229" s="65">
        <v>1100</v>
      </c>
    </row>
    <row r="230" spans="1:9" ht="19.5" customHeight="1" x14ac:dyDescent="0.3">
      <c r="A230" s="199"/>
      <c r="B230" s="62" t="s">
        <v>35</v>
      </c>
      <c r="C230" s="63">
        <v>101000056</v>
      </c>
      <c r="D230" s="63">
        <v>8801043004275</v>
      </c>
      <c r="E230" s="63">
        <v>8801043809672</v>
      </c>
      <c r="F230" s="62" t="s">
        <v>36</v>
      </c>
      <c r="G230" s="64">
        <v>17070</v>
      </c>
      <c r="H230" s="64">
        <f t="shared" si="0"/>
        <v>18777</v>
      </c>
      <c r="I230" s="65">
        <v>850</v>
      </c>
    </row>
    <row r="231" spans="1:9" ht="19.5" customHeight="1" x14ac:dyDescent="0.3">
      <c r="A231" s="199"/>
      <c r="B231" s="62" t="s">
        <v>524</v>
      </c>
      <c r="C231" s="63">
        <v>101000057</v>
      </c>
      <c r="D231" s="63">
        <v>8801043004282</v>
      </c>
      <c r="E231" s="63">
        <v>8801043809689</v>
      </c>
      <c r="F231" s="62" t="s">
        <v>38</v>
      </c>
      <c r="G231" s="64">
        <v>22760</v>
      </c>
      <c r="H231" s="64">
        <f t="shared" si="0"/>
        <v>25036.000000000004</v>
      </c>
      <c r="I231" s="65">
        <v>850</v>
      </c>
    </row>
    <row r="232" spans="1:9" ht="19.5" customHeight="1" x14ac:dyDescent="0.3">
      <c r="A232" s="199"/>
      <c r="B232" s="62" t="s">
        <v>525</v>
      </c>
      <c r="C232" s="63">
        <v>101000176</v>
      </c>
      <c r="D232" s="63">
        <v>8801043004404</v>
      </c>
      <c r="E232" s="63">
        <v>8801043809801</v>
      </c>
      <c r="F232" s="62" t="s">
        <v>56</v>
      </c>
      <c r="G232" s="64">
        <v>22400</v>
      </c>
      <c r="H232" s="64">
        <f t="shared" si="0"/>
        <v>24640.000000000004</v>
      </c>
      <c r="I232" s="65">
        <v>1050</v>
      </c>
    </row>
    <row r="233" spans="1:9" ht="19.5" customHeight="1" x14ac:dyDescent="0.3">
      <c r="A233" s="199"/>
      <c r="B233" s="62" t="s">
        <v>526</v>
      </c>
      <c r="C233" s="63">
        <v>101002443</v>
      </c>
      <c r="D233" s="63">
        <v>8801043004398</v>
      </c>
      <c r="E233" s="63">
        <v>8801043017732</v>
      </c>
      <c r="F233" s="62" t="s">
        <v>527</v>
      </c>
      <c r="G233" s="64">
        <v>8400</v>
      </c>
      <c r="H233" s="64">
        <f t="shared" si="0"/>
        <v>9240</v>
      </c>
      <c r="I233" s="65">
        <v>1050</v>
      </c>
    </row>
    <row r="234" spans="1:9" ht="19.5" customHeight="1" x14ac:dyDescent="0.3">
      <c r="A234" s="199"/>
      <c r="B234" s="62" t="s">
        <v>388</v>
      </c>
      <c r="C234" s="63">
        <v>101001142</v>
      </c>
      <c r="D234" s="63">
        <v>8801043004978</v>
      </c>
      <c r="E234" s="63">
        <v>8801043810418</v>
      </c>
      <c r="F234" s="62" t="s">
        <v>389</v>
      </c>
      <c r="G234" s="64">
        <v>31840</v>
      </c>
      <c r="H234" s="64">
        <f t="shared" si="0"/>
        <v>35024</v>
      </c>
      <c r="I234" s="65">
        <v>1500</v>
      </c>
    </row>
    <row r="235" spans="1:9" ht="19.5" customHeight="1" x14ac:dyDescent="0.3">
      <c r="A235" s="199"/>
      <c r="B235" s="62" t="s">
        <v>390</v>
      </c>
      <c r="C235" s="63">
        <v>101001140</v>
      </c>
      <c r="D235" s="63">
        <v>8801043004985</v>
      </c>
      <c r="E235" s="63">
        <v>8801043810432</v>
      </c>
      <c r="F235" s="62" t="s">
        <v>391</v>
      </c>
      <c r="G235" s="64">
        <v>31840</v>
      </c>
      <c r="H235" s="64">
        <v>35024</v>
      </c>
      <c r="I235" s="65">
        <v>1500</v>
      </c>
    </row>
    <row r="236" spans="1:9" ht="19.5" customHeight="1" x14ac:dyDescent="0.3">
      <c r="A236" s="199"/>
      <c r="B236" s="62" t="s">
        <v>397</v>
      </c>
      <c r="C236" s="63">
        <v>101001163</v>
      </c>
      <c r="D236" s="63">
        <v>8801043003988</v>
      </c>
      <c r="E236" s="63">
        <v>8801043812221</v>
      </c>
      <c r="F236" s="62" t="s">
        <v>398</v>
      </c>
      <c r="G236" s="64">
        <v>17910</v>
      </c>
      <c r="H236" s="64">
        <f t="shared" ref="H236:H240" si="1">G236*1.1</f>
        <v>19701</v>
      </c>
      <c r="I236" s="65">
        <v>1500</v>
      </c>
    </row>
    <row r="237" spans="1:9" ht="19.5" customHeight="1" x14ac:dyDescent="0.3">
      <c r="A237" s="199"/>
      <c r="B237" s="62" t="s">
        <v>528</v>
      </c>
      <c r="C237" s="63">
        <v>101002442</v>
      </c>
      <c r="D237" s="63">
        <v>8801043016193</v>
      </c>
      <c r="E237" s="63">
        <v>8801043017725</v>
      </c>
      <c r="F237" s="62" t="s">
        <v>529</v>
      </c>
      <c r="G237" s="64">
        <v>17910</v>
      </c>
      <c r="H237" s="64">
        <f t="shared" si="1"/>
        <v>19701</v>
      </c>
      <c r="I237" s="65">
        <v>1500</v>
      </c>
    </row>
    <row r="238" spans="1:9" ht="19.5" customHeight="1" x14ac:dyDescent="0.3">
      <c r="A238" s="199"/>
      <c r="B238" s="62" t="s">
        <v>392</v>
      </c>
      <c r="C238" s="63">
        <v>101000984</v>
      </c>
      <c r="D238" s="63">
        <v>8801043012775</v>
      </c>
      <c r="E238" s="63">
        <v>8801043012768</v>
      </c>
      <c r="F238" s="62" t="s">
        <v>46</v>
      </c>
      <c r="G238" s="64">
        <v>14000</v>
      </c>
      <c r="H238" s="64">
        <f t="shared" si="1"/>
        <v>15400.000000000002</v>
      </c>
      <c r="I238" s="65"/>
    </row>
    <row r="239" spans="1:9" ht="19.5" customHeight="1" x14ac:dyDescent="0.3">
      <c r="A239" s="199"/>
      <c r="B239" s="62" t="s">
        <v>393</v>
      </c>
      <c r="C239" s="63">
        <v>901000803</v>
      </c>
      <c r="D239" s="63">
        <v>8801043012744</v>
      </c>
      <c r="E239" s="63">
        <v>8801043012751</v>
      </c>
      <c r="F239" s="62" t="s">
        <v>394</v>
      </c>
      <c r="G239" s="64">
        <v>10800</v>
      </c>
      <c r="H239" s="64">
        <f t="shared" si="1"/>
        <v>11880.000000000002</v>
      </c>
      <c r="I239" s="65"/>
    </row>
    <row r="240" spans="1:9" ht="19.5" customHeight="1" x14ac:dyDescent="0.3">
      <c r="A240" s="199"/>
      <c r="B240" s="62" t="s">
        <v>395</v>
      </c>
      <c r="C240" s="63">
        <v>901001148</v>
      </c>
      <c r="D240" s="63">
        <v>8801043009218</v>
      </c>
      <c r="E240" s="63">
        <v>8801043009201</v>
      </c>
      <c r="F240" s="62" t="s">
        <v>530</v>
      </c>
      <c r="G240" s="64">
        <v>69600</v>
      </c>
      <c r="H240" s="64">
        <f t="shared" si="1"/>
        <v>76560</v>
      </c>
      <c r="I240" s="65"/>
    </row>
    <row r="241" spans="1:9" ht="19.5" customHeight="1" x14ac:dyDescent="0.3">
      <c r="A241" s="199"/>
      <c r="B241" s="62" t="s">
        <v>401</v>
      </c>
      <c r="C241" s="63">
        <v>101002233</v>
      </c>
      <c r="D241" s="63">
        <v>8801043013697</v>
      </c>
      <c r="E241" s="63">
        <v>8801043013680</v>
      </c>
      <c r="F241" s="62" t="s">
        <v>402</v>
      </c>
      <c r="G241" s="64">
        <v>23400</v>
      </c>
      <c r="H241" s="64">
        <v>25740</v>
      </c>
      <c r="I241" s="65">
        <v>2000</v>
      </c>
    </row>
    <row r="242" spans="1:9" ht="19.5" customHeight="1" x14ac:dyDescent="0.3">
      <c r="A242" s="199"/>
      <c r="B242" s="62" t="s">
        <v>405</v>
      </c>
      <c r="C242" s="63">
        <v>101002035</v>
      </c>
      <c r="D242" s="63">
        <v>8801043010474</v>
      </c>
      <c r="E242" s="63">
        <v>8801043010467</v>
      </c>
      <c r="F242" s="62" t="s">
        <v>406</v>
      </c>
      <c r="G242" s="64">
        <v>23400</v>
      </c>
      <c r="H242" s="64">
        <v>25740</v>
      </c>
      <c r="I242" s="65">
        <v>2000</v>
      </c>
    </row>
    <row r="243" spans="1:9" ht="19.5" customHeight="1" thickBot="1" x14ac:dyDescent="0.35">
      <c r="A243" s="200"/>
      <c r="B243" s="74" t="s">
        <v>531</v>
      </c>
      <c r="C243" s="75">
        <v>101002346</v>
      </c>
      <c r="D243" s="75">
        <v>8801043016162</v>
      </c>
      <c r="E243" s="75">
        <v>8801043016179</v>
      </c>
      <c r="F243" s="74" t="s">
        <v>532</v>
      </c>
      <c r="G243" s="76">
        <v>13520</v>
      </c>
      <c r="H243" s="76">
        <v>14872</v>
      </c>
      <c r="I243" s="77">
        <v>1300</v>
      </c>
    </row>
  </sheetData>
  <sheetProtection selectLockedCells="1" selectUnlockedCells="1"/>
  <mergeCells count="17">
    <mergeCell ref="A1:I1"/>
    <mergeCell ref="A2:B2"/>
    <mergeCell ref="A3:A4"/>
    <mergeCell ref="B3:B4"/>
    <mergeCell ref="C3:C4"/>
    <mergeCell ref="D3:D4"/>
    <mergeCell ref="E3:E4"/>
    <mergeCell ref="F3:F4"/>
    <mergeCell ref="G3:H3"/>
    <mergeCell ref="A228:A243"/>
    <mergeCell ref="A5:A67"/>
    <mergeCell ref="A68:A83"/>
    <mergeCell ref="A84:A130"/>
    <mergeCell ref="A131:A165"/>
    <mergeCell ref="A166:A193"/>
    <mergeCell ref="A197:A227"/>
    <mergeCell ref="A194:A196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1"/>
  <sheetViews>
    <sheetView view="pageBreakPreview" zoomScale="84" zoomScaleNormal="100" zoomScaleSheetLayoutView="84" workbookViewId="0">
      <pane xSplit="1" ySplit="4" topLeftCell="B5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733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79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63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63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63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63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63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63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63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63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63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63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63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63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63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63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63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63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63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63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63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63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426</v>
      </c>
      <c r="C26" s="63">
        <v>101002298</v>
      </c>
      <c r="D26" s="63">
        <v>8801043015165</v>
      </c>
      <c r="E26" s="63">
        <v>8801043015172</v>
      </c>
      <c r="F26" s="62" t="s">
        <v>45</v>
      </c>
      <c r="G26" s="64">
        <v>18030</v>
      </c>
      <c r="H26" s="64">
        <v>19833</v>
      </c>
      <c r="I26" s="65">
        <v>900</v>
      </c>
    </row>
    <row r="27" spans="1:9" s="4" customFormat="1" ht="19.5" customHeight="1" x14ac:dyDescent="0.3">
      <c r="A27" s="202"/>
      <c r="B27" s="62" t="s">
        <v>427</v>
      </c>
      <c r="C27" s="63">
        <v>101002299</v>
      </c>
      <c r="D27" s="63">
        <v>8801043015189</v>
      </c>
      <c r="E27" s="63">
        <v>8801043015196</v>
      </c>
      <c r="F27" s="62" t="s">
        <v>46</v>
      </c>
      <c r="G27" s="64">
        <v>24039.999999999996</v>
      </c>
      <c r="H27" s="64">
        <v>26444</v>
      </c>
      <c r="I27" s="65">
        <v>4500</v>
      </c>
    </row>
    <row r="28" spans="1:9" s="4" customFormat="1" ht="19.5" customHeight="1" x14ac:dyDescent="0.3">
      <c r="A28" s="202"/>
      <c r="B28" s="62" t="s">
        <v>47</v>
      </c>
      <c r="C28" s="63">
        <v>101002300</v>
      </c>
      <c r="D28" s="63">
        <v>8801043015226</v>
      </c>
      <c r="E28" s="63">
        <v>8801043015233</v>
      </c>
      <c r="F28" s="62" t="s">
        <v>48</v>
      </c>
      <c r="G28" s="64">
        <v>18000</v>
      </c>
      <c r="H28" s="64">
        <v>19800</v>
      </c>
      <c r="I28" s="65">
        <v>900</v>
      </c>
    </row>
    <row r="29" spans="1:9" s="4" customFormat="1" ht="19.5" customHeight="1" x14ac:dyDescent="0.3">
      <c r="A29" s="202"/>
      <c r="B29" s="62" t="s">
        <v>49</v>
      </c>
      <c r="C29" s="63">
        <v>101002301</v>
      </c>
      <c r="D29" s="63">
        <v>8801043015226</v>
      </c>
      <c r="E29" s="63">
        <v>8801043015240</v>
      </c>
      <c r="F29" s="62" t="s">
        <v>50</v>
      </c>
      <c r="G29" s="64">
        <v>11999.999999999998</v>
      </c>
      <c r="H29" s="64">
        <v>13200</v>
      </c>
      <c r="I29" s="65">
        <v>900</v>
      </c>
    </row>
    <row r="30" spans="1:9" ht="19.5" customHeight="1" x14ac:dyDescent="0.3">
      <c r="A30" s="202"/>
      <c r="B30" s="62" t="s">
        <v>428</v>
      </c>
      <c r="C30" s="63">
        <v>101002302</v>
      </c>
      <c r="D30" s="63">
        <v>8801043015264</v>
      </c>
      <c r="E30" s="63">
        <v>8801043015271</v>
      </c>
      <c r="F30" s="62" t="s">
        <v>52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760</v>
      </c>
      <c r="C31" s="63">
        <v>101002608</v>
      </c>
      <c r="D31" s="63">
        <v>8801043015264</v>
      </c>
      <c r="E31" s="63">
        <v>8801043021722</v>
      </c>
      <c r="F31" s="62" t="s">
        <v>761</v>
      </c>
      <c r="G31" s="64">
        <v>23999.999999999996</v>
      </c>
      <c r="H31" s="64">
        <v>26400</v>
      </c>
      <c r="I31" s="65">
        <v>4500</v>
      </c>
    </row>
    <row r="32" spans="1:9" ht="19.5" customHeight="1" x14ac:dyDescent="0.3">
      <c r="A32" s="202"/>
      <c r="B32" s="62" t="s">
        <v>429</v>
      </c>
      <c r="C32" s="63">
        <v>101002576</v>
      </c>
      <c r="D32" s="63">
        <v>8801043020022</v>
      </c>
      <c r="E32" s="63">
        <v>8801043020039</v>
      </c>
      <c r="F32" s="62" t="s">
        <v>430</v>
      </c>
      <c r="G32" s="64">
        <v>28000</v>
      </c>
      <c r="H32" s="64">
        <v>30800</v>
      </c>
      <c r="I32" s="65">
        <v>5250</v>
      </c>
    </row>
    <row r="33" spans="1:9" ht="19.5" customHeight="1" x14ac:dyDescent="0.3">
      <c r="A33" s="202"/>
      <c r="B33" s="62" t="s">
        <v>57</v>
      </c>
      <c r="C33" s="63">
        <v>101002305</v>
      </c>
      <c r="D33" s="63">
        <v>8801043015349</v>
      </c>
      <c r="E33" s="63">
        <v>8801043015356</v>
      </c>
      <c r="F33" s="62" t="s">
        <v>58</v>
      </c>
      <c r="G33" s="64">
        <v>20700</v>
      </c>
      <c r="H33" s="64">
        <v>22770</v>
      </c>
      <c r="I33" s="65">
        <v>1050</v>
      </c>
    </row>
    <row r="34" spans="1:9" ht="19.5" customHeight="1" x14ac:dyDescent="0.3">
      <c r="A34" s="202"/>
      <c r="B34" s="62" t="s">
        <v>431</v>
      </c>
      <c r="C34" s="63">
        <v>101002575</v>
      </c>
      <c r="D34" s="63">
        <v>8801043020015</v>
      </c>
      <c r="E34" s="63">
        <v>8801043020008</v>
      </c>
      <c r="F34" s="62" t="s">
        <v>432</v>
      </c>
      <c r="G34" s="64">
        <v>27600</v>
      </c>
      <c r="H34" s="64">
        <v>30360</v>
      </c>
      <c r="I34" s="65">
        <v>5250</v>
      </c>
    </row>
    <row r="35" spans="1:9" ht="19.5" customHeight="1" x14ac:dyDescent="0.3">
      <c r="A35" s="202"/>
      <c r="B35" s="62" t="s">
        <v>433</v>
      </c>
      <c r="C35" s="63">
        <v>101002580</v>
      </c>
      <c r="D35" s="63">
        <v>8801043015349</v>
      </c>
      <c r="E35" s="63">
        <v>8801043020114</v>
      </c>
      <c r="F35" s="62" t="s">
        <v>434</v>
      </c>
      <c r="G35" s="64">
        <v>13800</v>
      </c>
      <c r="H35" s="64">
        <v>15180</v>
      </c>
      <c r="I35" s="65">
        <v>1050</v>
      </c>
    </row>
    <row r="36" spans="1:9" ht="19.5" customHeight="1" x14ac:dyDescent="0.3">
      <c r="A36" s="202"/>
      <c r="B36" s="62" t="s">
        <v>435</v>
      </c>
      <c r="C36" s="63">
        <v>101002449</v>
      </c>
      <c r="D36" s="63">
        <v>8801043017879</v>
      </c>
      <c r="E36" s="63">
        <v>8801043017886</v>
      </c>
      <c r="F36" s="62" t="s">
        <v>436</v>
      </c>
      <c r="G36" s="64">
        <v>27800</v>
      </c>
      <c r="H36" s="64">
        <v>30580</v>
      </c>
      <c r="I36" s="65">
        <v>5250</v>
      </c>
    </row>
    <row r="37" spans="1:9" ht="19.5" customHeight="1" x14ac:dyDescent="0.3">
      <c r="A37" s="202"/>
      <c r="B37" s="62" t="s">
        <v>437</v>
      </c>
      <c r="C37" s="63">
        <v>101002577</v>
      </c>
      <c r="D37" s="63">
        <v>8801043020046</v>
      </c>
      <c r="E37" s="63">
        <v>8801043020053</v>
      </c>
      <c r="F37" s="62" t="s">
        <v>25</v>
      </c>
      <c r="G37" s="64">
        <v>27200</v>
      </c>
      <c r="H37" s="64">
        <v>29920</v>
      </c>
      <c r="I37" s="65">
        <v>5250</v>
      </c>
    </row>
    <row r="38" spans="1:9" ht="19.5" customHeight="1" x14ac:dyDescent="0.3">
      <c r="A38" s="202"/>
      <c r="B38" s="62" t="s">
        <v>438</v>
      </c>
      <c r="C38" s="63">
        <v>101002420</v>
      </c>
      <c r="D38" s="63">
        <v>8801043017442</v>
      </c>
      <c r="E38" s="63">
        <v>8801043017459</v>
      </c>
      <c r="F38" s="62" t="s">
        <v>30</v>
      </c>
      <c r="G38" s="64">
        <v>26200</v>
      </c>
      <c r="H38" s="64">
        <v>28820</v>
      </c>
      <c r="I38" s="65">
        <v>5000</v>
      </c>
    </row>
    <row r="39" spans="1:9" ht="19.5" customHeight="1" x14ac:dyDescent="0.3">
      <c r="A39" s="202"/>
      <c r="B39" s="62" t="s">
        <v>762</v>
      </c>
      <c r="C39" s="63">
        <v>101002483</v>
      </c>
      <c r="D39" s="63">
        <v>8801043017435</v>
      </c>
      <c r="E39" s="63">
        <v>8801043018500</v>
      </c>
      <c r="F39" s="62" t="s">
        <v>29</v>
      </c>
      <c r="G39" s="64">
        <v>13100</v>
      </c>
      <c r="H39" s="64">
        <v>14410</v>
      </c>
      <c r="I39" s="65">
        <v>1000</v>
      </c>
    </row>
    <row r="40" spans="1:9" ht="19.5" customHeight="1" x14ac:dyDescent="0.3">
      <c r="A40" s="202"/>
      <c r="B40" s="62" t="s">
        <v>439</v>
      </c>
      <c r="C40" s="63">
        <v>101002450</v>
      </c>
      <c r="D40" s="63">
        <v>8801043017916</v>
      </c>
      <c r="E40" s="63">
        <v>8801043017923</v>
      </c>
      <c r="F40" s="62" t="s">
        <v>440</v>
      </c>
      <c r="G40" s="64">
        <v>19650</v>
      </c>
      <c r="H40" s="64">
        <v>21615</v>
      </c>
      <c r="I40" s="65">
        <v>1000</v>
      </c>
    </row>
    <row r="41" spans="1:9" ht="19.5" customHeight="1" x14ac:dyDescent="0.3">
      <c r="A41" s="202"/>
      <c r="B41" s="62" t="s">
        <v>441</v>
      </c>
      <c r="C41" s="63">
        <v>101002451</v>
      </c>
      <c r="D41" s="63">
        <v>8801043017947</v>
      </c>
      <c r="E41" s="63">
        <v>8801043017930</v>
      </c>
      <c r="F41" s="62" t="s">
        <v>442</v>
      </c>
      <c r="G41" s="64">
        <v>26200</v>
      </c>
      <c r="H41" s="64">
        <v>28820</v>
      </c>
      <c r="I41" s="65">
        <v>5000</v>
      </c>
    </row>
    <row r="42" spans="1:9" ht="19.5" customHeight="1" x14ac:dyDescent="0.3">
      <c r="A42" s="202"/>
      <c r="B42" s="62" t="s">
        <v>443</v>
      </c>
      <c r="C42" s="63">
        <v>101002115</v>
      </c>
      <c r="D42" s="63">
        <v>8801043012225</v>
      </c>
      <c r="E42" s="63">
        <v>8801043012232</v>
      </c>
      <c r="F42" s="62" t="s">
        <v>29</v>
      </c>
      <c r="G42" s="64">
        <v>19600</v>
      </c>
      <c r="H42" s="64">
        <v>21560</v>
      </c>
      <c r="I42" s="65">
        <v>1500</v>
      </c>
    </row>
    <row r="43" spans="1:9" ht="19.5" customHeight="1" x14ac:dyDescent="0.3">
      <c r="A43" s="202"/>
      <c r="B43" s="62" t="s">
        <v>763</v>
      </c>
      <c r="C43" s="63">
        <v>101002153</v>
      </c>
      <c r="D43" s="63">
        <v>8801043012225</v>
      </c>
      <c r="E43" s="63">
        <v>8801043012782</v>
      </c>
      <c r="F43" s="62" t="s">
        <v>29</v>
      </c>
      <c r="G43" s="64">
        <v>19600</v>
      </c>
      <c r="H43" s="64">
        <v>21560</v>
      </c>
      <c r="I43" s="65">
        <v>1500</v>
      </c>
    </row>
    <row r="44" spans="1:9" ht="19.5" customHeight="1" x14ac:dyDescent="0.3">
      <c r="A44" s="202"/>
      <c r="B44" s="62" t="s">
        <v>444</v>
      </c>
      <c r="C44" s="63">
        <v>101002116</v>
      </c>
      <c r="D44" s="63">
        <v>8801043012249</v>
      </c>
      <c r="E44" s="63">
        <v>8801043012256</v>
      </c>
      <c r="F44" s="62" t="s">
        <v>445</v>
      </c>
      <c r="G44" s="64">
        <v>31360</v>
      </c>
      <c r="H44" s="64">
        <v>34496</v>
      </c>
      <c r="I44" s="65">
        <v>6000</v>
      </c>
    </row>
    <row r="45" spans="1:9" ht="19.5" customHeight="1" x14ac:dyDescent="0.3">
      <c r="A45" s="202"/>
      <c r="B45" s="62" t="s">
        <v>68</v>
      </c>
      <c r="C45" s="63">
        <v>101002310</v>
      </c>
      <c r="D45" s="63">
        <v>8801043015486</v>
      </c>
      <c r="E45" s="63">
        <v>8801043015493</v>
      </c>
      <c r="F45" s="62" t="s">
        <v>69</v>
      </c>
      <c r="G45" s="64">
        <v>22500</v>
      </c>
      <c r="H45" s="64">
        <v>24750</v>
      </c>
      <c r="I45" s="65">
        <v>1700</v>
      </c>
    </row>
    <row r="46" spans="1:9" ht="19.5" customHeight="1" x14ac:dyDescent="0.3">
      <c r="A46" s="202"/>
      <c r="B46" s="62" t="s">
        <v>212</v>
      </c>
      <c r="C46" s="63">
        <v>101002311</v>
      </c>
      <c r="D46" s="63">
        <v>8801043015509</v>
      </c>
      <c r="E46" s="63">
        <v>8801043015516</v>
      </c>
      <c r="F46" s="62" t="s">
        <v>213</v>
      </c>
      <c r="G46" s="64">
        <v>26999.999999999996</v>
      </c>
      <c r="H46" s="64">
        <v>29700</v>
      </c>
      <c r="I46" s="65">
        <v>5100</v>
      </c>
    </row>
    <row r="47" spans="1:9" ht="19.5" customHeight="1" x14ac:dyDescent="0.3">
      <c r="A47" s="202"/>
      <c r="B47" s="62" t="s">
        <v>70</v>
      </c>
      <c r="C47" s="63">
        <v>101002312</v>
      </c>
      <c r="D47" s="63">
        <v>8801043015523</v>
      </c>
      <c r="E47" s="63">
        <v>8801043015530</v>
      </c>
      <c r="F47" s="62" t="s">
        <v>71</v>
      </c>
      <c r="G47" s="64">
        <v>15059.999999999998</v>
      </c>
      <c r="H47" s="64">
        <v>16566</v>
      </c>
      <c r="I47" s="65">
        <v>1900</v>
      </c>
    </row>
    <row r="48" spans="1:9" ht="19.5" customHeight="1" x14ac:dyDescent="0.3">
      <c r="A48" s="202"/>
      <c r="B48" s="62" t="s">
        <v>214</v>
      </c>
      <c r="C48" s="63">
        <v>101002313</v>
      </c>
      <c r="D48" s="63">
        <v>8801043015547</v>
      </c>
      <c r="E48" s="63">
        <v>8801043015554</v>
      </c>
      <c r="F48" s="62" t="s">
        <v>215</v>
      </c>
      <c r="G48" s="64">
        <v>22589.999999999996</v>
      </c>
      <c r="H48" s="64">
        <v>24849</v>
      </c>
      <c r="I48" s="65">
        <v>5700</v>
      </c>
    </row>
    <row r="49" spans="1:9" ht="19.5" customHeight="1" x14ac:dyDescent="0.3">
      <c r="A49" s="202"/>
      <c r="B49" s="62" t="s">
        <v>72</v>
      </c>
      <c r="C49" s="63">
        <v>101002314</v>
      </c>
      <c r="D49" s="63">
        <v>8801043015561</v>
      </c>
      <c r="E49" s="63">
        <v>8801043015578</v>
      </c>
      <c r="F49" s="62" t="s">
        <v>73</v>
      </c>
      <c r="G49" s="64">
        <v>23799.999999999996</v>
      </c>
      <c r="H49" s="64">
        <v>26180</v>
      </c>
      <c r="I49" s="65">
        <v>1800</v>
      </c>
    </row>
    <row r="50" spans="1:9" ht="19.5" customHeight="1" x14ac:dyDescent="0.3">
      <c r="A50" s="202"/>
      <c r="B50" s="62" t="s">
        <v>74</v>
      </c>
      <c r="C50" s="63">
        <v>101002315</v>
      </c>
      <c r="D50" s="63">
        <v>8801043015585</v>
      </c>
      <c r="E50" s="63">
        <v>8801043015592</v>
      </c>
      <c r="F50" s="62" t="s">
        <v>73</v>
      </c>
      <c r="G50" s="64">
        <v>23799.999999999996</v>
      </c>
      <c r="H50" s="64">
        <v>26180</v>
      </c>
      <c r="I50" s="65">
        <v>1800</v>
      </c>
    </row>
    <row r="51" spans="1:9" ht="19.5" customHeight="1" x14ac:dyDescent="0.3">
      <c r="A51" s="202"/>
      <c r="B51" s="62" t="s">
        <v>76</v>
      </c>
      <c r="C51" s="63">
        <v>101002316</v>
      </c>
      <c r="D51" s="63">
        <v>8801043015608</v>
      </c>
      <c r="E51" s="63">
        <v>8801043015615</v>
      </c>
      <c r="F51" s="62" t="s">
        <v>77</v>
      </c>
      <c r="G51" s="64">
        <v>16079.999999999998</v>
      </c>
      <c r="H51" s="64">
        <v>17688</v>
      </c>
      <c r="I51" s="65">
        <v>800</v>
      </c>
    </row>
    <row r="52" spans="1:9" ht="19.5" customHeight="1" x14ac:dyDescent="0.3">
      <c r="A52" s="202"/>
      <c r="B52" s="62" t="s">
        <v>78</v>
      </c>
      <c r="C52" s="63">
        <v>101002317</v>
      </c>
      <c r="D52" s="63">
        <v>8801043015608</v>
      </c>
      <c r="E52" s="63">
        <v>8801043015622</v>
      </c>
      <c r="F52" s="62" t="s">
        <v>79</v>
      </c>
      <c r="G52" s="64">
        <v>3209.9999999999995</v>
      </c>
      <c r="H52" s="64">
        <v>3531</v>
      </c>
      <c r="I52" s="65">
        <v>4800</v>
      </c>
    </row>
    <row r="53" spans="1:9" ht="19.5" customHeight="1" x14ac:dyDescent="0.3">
      <c r="A53" s="202"/>
      <c r="B53" s="62" t="s">
        <v>80</v>
      </c>
      <c r="C53" s="63">
        <v>101002318</v>
      </c>
      <c r="D53" s="63">
        <v>8801043015639</v>
      </c>
      <c r="E53" s="63">
        <v>8801043015646</v>
      </c>
      <c r="F53" s="62" t="s">
        <v>81</v>
      </c>
      <c r="G53" s="64">
        <v>12839.999999999998</v>
      </c>
      <c r="H53" s="64">
        <v>14124</v>
      </c>
      <c r="I53" s="65">
        <v>800</v>
      </c>
    </row>
    <row r="54" spans="1:9" ht="19.5" customHeight="1" x14ac:dyDescent="0.3">
      <c r="A54" s="202"/>
      <c r="B54" s="62" t="s">
        <v>446</v>
      </c>
      <c r="C54" s="63">
        <v>101002599</v>
      </c>
      <c r="D54" s="63">
        <v>8801043015639</v>
      </c>
      <c r="E54" s="63">
        <v>8801043021128</v>
      </c>
      <c r="F54" s="62" t="s">
        <v>84</v>
      </c>
      <c r="G54" s="64">
        <v>3209.9999999999995</v>
      </c>
      <c r="H54" s="64">
        <v>3531</v>
      </c>
      <c r="I54" s="65">
        <v>4800</v>
      </c>
    </row>
    <row r="55" spans="1:9" ht="19.5" customHeight="1" x14ac:dyDescent="0.3">
      <c r="A55" s="202"/>
      <c r="B55" s="62" t="s">
        <v>82</v>
      </c>
      <c r="C55" s="63">
        <v>101002319</v>
      </c>
      <c r="D55" s="63">
        <v>8801043015653</v>
      </c>
      <c r="E55" s="63">
        <v>8801043015660</v>
      </c>
      <c r="F55" s="62" t="s">
        <v>81</v>
      </c>
      <c r="G55" s="64">
        <v>12839.999999999998</v>
      </c>
      <c r="H55" s="64">
        <v>14124</v>
      </c>
      <c r="I55" s="65">
        <v>800</v>
      </c>
    </row>
    <row r="56" spans="1:9" ht="19.5" customHeight="1" x14ac:dyDescent="0.3">
      <c r="A56" s="202"/>
      <c r="B56" s="62" t="s">
        <v>83</v>
      </c>
      <c r="C56" s="63">
        <v>101002320</v>
      </c>
      <c r="D56" s="63">
        <v>8801043015653</v>
      </c>
      <c r="E56" s="63">
        <v>8801043015684</v>
      </c>
      <c r="F56" s="62" t="s">
        <v>84</v>
      </c>
      <c r="G56" s="64">
        <v>3209.9999999999995</v>
      </c>
      <c r="H56" s="64">
        <v>3531</v>
      </c>
      <c r="I56" s="65">
        <v>4800</v>
      </c>
    </row>
    <row r="57" spans="1:9" ht="19.5" customHeight="1" x14ac:dyDescent="0.3">
      <c r="A57" s="202"/>
      <c r="B57" s="62" t="s">
        <v>447</v>
      </c>
      <c r="C57" s="63">
        <v>101002321</v>
      </c>
      <c r="D57" s="63">
        <v>8801043015691</v>
      </c>
      <c r="E57" s="63">
        <v>8801043015707</v>
      </c>
      <c r="F57" s="62" t="s">
        <v>86</v>
      </c>
      <c r="G57" s="64">
        <v>17100</v>
      </c>
      <c r="H57" s="64">
        <v>18810</v>
      </c>
      <c r="I57" s="65">
        <v>850</v>
      </c>
    </row>
    <row r="58" spans="1:9" ht="19.5" customHeight="1" x14ac:dyDescent="0.3">
      <c r="A58" s="202"/>
      <c r="B58" s="62" t="s">
        <v>87</v>
      </c>
      <c r="C58" s="63">
        <v>101002322</v>
      </c>
      <c r="D58" s="63">
        <v>8801043015714</v>
      </c>
      <c r="E58" s="63">
        <v>8801043015721</v>
      </c>
      <c r="F58" s="62" t="s">
        <v>88</v>
      </c>
      <c r="G58" s="64">
        <v>17100</v>
      </c>
      <c r="H58" s="64">
        <v>18810</v>
      </c>
      <c r="I58" s="65">
        <v>850</v>
      </c>
    </row>
    <row r="59" spans="1:9" ht="19.5" customHeight="1" x14ac:dyDescent="0.3">
      <c r="A59" s="202"/>
      <c r="B59" s="62" t="s">
        <v>89</v>
      </c>
      <c r="C59" s="63">
        <v>101002323</v>
      </c>
      <c r="D59" s="63">
        <v>8801043015714</v>
      </c>
      <c r="E59" s="63">
        <v>8801043015738</v>
      </c>
      <c r="F59" s="62" t="s">
        <v>90</v>
      </c>
      <c r="G59" s="64">
        <v>3419.9999999999995</v>
      </c>
      <c r="H59" s="64">
        <v>3762</v>
      </c>
      <c r="I59" s="65">
        <v>5100</v>
      </c>
    </row>
    <row r="60" spans="1:9" ht="19.5" customHeight="1" x14ac:dyDescent="0.3">
      <c r="A60" s="202"/>
      <c r="B60" s="62" t="s">
        <v>91</v>
      </c>
      <c r="C60" s="63">
        <v>101002324</v>
      </c>
      <c r="D60" s="63">
        <v>8801043015745</v>
      </c>
      <c r="E60" s="63">
        <v>8801043015752</v>
      </c>
      <c r="F60" s="62" t="s">
        <v>92</v>
      </c>
      <c r="G60" s="64">
        <v>17100</v>
      </c>
      <c r="H60" s="64">
        <v>18810</v>
      </c>
      <c r="I60" s="65">
        <v>850</v>
      </c>
    </row>
    <row r="61" spans="1:9" ht="19.5" customHeight="1" x14ac:dyDescent="0.3">
      <c r="A61" s="202"/>
      <c r="B61" s="62" t="s">
        <v>93</v>
      </c>
      <c r="C61" s="63">
        <v>101002325</v>
      </c>
      <c r="D61" s="63">
        <v>8801043015745</v>
      </c>
      <c r="E61" s="63">
        <v>8801043015769</v>
      </c>
      <c r="F61" s="62" t="s">
        <v>94</v>
      </c>
      <c r="G61" s="64">
        <v>3419.9999999999995</v>
      </c>
      <c r="H61" s="64">
        <v>3762</v>
      </c>
      <c r="I61" s="65">
        <v>5100</v>
      </c>
    </row>
    <row r="62" spans="1:9" ht="19.5" customHeight="1" x14ac:dyDescent="0.3">
      <c r="A62" s="202"/>
      <c r="B62" s="62" t="s">
        <v>448</v>
      </c>
      <c r="C62" s="63">
        <v>101002326</v>
      </c>
      <c r="D62" s="63">
        <v>8801043015776</v>
      </c>
      <c r="E62" s="63">
        <v>8801043015783</v>
      </c>
      <c r="F62" s="62" t="s">
        <v>92</v>
      </c>
      <c r="G62" s="64">
        <v>17100</v>
      </c>
      <c r="H62" s="64">
        <v>18810</v>
      </c>
      <c r="I62" s="65">
        <v>850</v>
      </c>
    </row>
    <row r="63" spans="1:9" ht="19.5" customHeight="1" x14ac:dyDescent="0.3">
      <c r="A63" s="202"/>
      <c r="B63" s="62" t="s">
        <v>216</v>
      </c>
      <c r="C63" s="63">
        <v>101002327</v>
      </c>
      <c r="D63" s="63">
        <v>8801043015776</v>
      </c>
      <c r="E63" s="63">
        <v>8801043015790</v>
      </c>
      <c r="F63" s="62" t="s">
        <v>217</v>
      </c>
      <c r="G63" s="64">
        <v>8550</v>
      </c>
      <c r="H63" s="64">
        <v>9405</v>
      </c>
      <c r="I63" s="65">
        <v>850</v>
      </c>
    </row>
    <row r="64" spans="1:9" ht="19.5" customHeight="1" x14ac:dyDescent="0.3">
      <c r="A64" s="202"/>
      <c r="B64" s="62" t="s">
        <v>449</v>
      </c>
      <c r="C64" s="63">
        <v>101002328</v>
      </c>
      <c r="D64" s="63">
        <v>8801043015776</v>
      </c>
      <c r="E64" s="63">
        <v>8801043015806</v>
      </c>
      <c r="F64" s="62" t="s">
        <v>94</v>
      </c>
      <c r="G64" s="64">
        <v>3419.9999999999995</v>
      </c>
      <c r="H64" s="64">
        <v>3762</v>
      </c>
      <c r="I64" s="65">
        <v>5100</v>
      </c>
    </row>
    <row r="65" spans="1:9" ht="19.5" customHeight="1" x14ac:dyDescent="0.3">
      <c r="A65" s="202"/>
      <c r="B65" s="62" t="s">
        <v>97</v>
      </c>
      <c r="C65" s="63">
        <v>101002329</v>
      </c>
      <c r="D65" s="63">
        <v>8801043015813</v>
      </c>
      <c r="E65" s="63">
        <v>8801043015820</v>
      </c>
      <c r="F65" s="62" t="s">
        <v>98</v>
      </c>
      <c r="G65" s="64">
        <v>17100</v>
      </c>
      <c r="H65" s="64">
        <v>18810</v>
      </c>
      <c r="I65" s="65">
        <v>850</v>
      </c>
    </row>
    <row r="66" spans="1:9" ht="19.5" customHeight="1" x14ac:dyDescent="0.3">
      <c r="A66" s="202"/>
      <c r="B66" s="62" t="s">
        <v>450</v>
      </c>
      <c r="C66" s="63">
        <v>101001148</v>
      </c>
      <c r="D66" s="63">
        <v>8801043015813</v>
      </c>
      <c r="E66" s="63">
        <v>8801043812160</v>
      </c>
      <c r="F66" s="62" t="s">
        <v>106</v>
      </c>
      <c r="G66" s="64">
        <v>3420</v>
      </c>
      <c r="H66" s="64">
        <v>3762</v>
      </c>
      <c r="I66" s="65">
        <v>5100</v>
      </c>
    </row>
    <row r="67" spans="1:9" ht="19.5" customHeight="1" x14ac:dyDescent="0.3">
      <c r="A67" s="202"/>
      <c r="B67" s="62" t="s">
        <v>451</v>
      </c>
      <c r="C67" s="63">
        <v>101002330</v>
      </c>
      <c r="D67" s="63">
        <v>8801043015837</v>
      </c>
      <c r="E67" s="63">
        <v>8801043015844</v>
      </c>
      <c r="F67" s="62" t="s">
        <v>98</v>
      </c>
      <c r="G67" s="64">
        <v>18000</v>
      </c>
      <c r="H67" s="64">
        <v>19800</v>
      </c>
      <c r="I67" s="65">
        <v>900</v>
      </c>
    </row>
    <row r="68" spans="1:9" ht="19.5" customHeight="1" x14ac:dyDescent="0.3">
      <c r="A68" s="202"/>
      <c r="B68" s="62" t="s">
        <v>103</v>
      </c>
      <c r="C68" s="63">
        <v>101002331</v>
      </c>
      <c r="D68" s="63">
        <v>8801043015837</v>
      </c>
      <c r="E68" s="63">
        <v>8801043015868</v>
      </c>
      <c r="F68" s="62" t="s">
        <v>104</v>
      </c>
      <c r="G68" s="64">
        <v>9000</v>
      </c>
      <c r="H68" s="64">
        <v>9900</v>
      </c>
      <c r="I68" s="65">
        <v>900</v>
      </c>
    </row>
    <row r="69" spans="1:9" ht="19.5" customHeight="1" x14ac:dyDescent="0.3">
      <c r="A69" s="202"/>
      <c r="B69" s="62" t="s">
        <v>105</v>
      </c>
      <c r="C69" s="63">
        <v>101002332</v>
      </c>
      <c r="D69" s="63">
        <v>8801043015837</v>
      </c>
      <c r="E69" s="63">
        <v>8801043015875</v>
      </c>
      <c r="F69" s="62" t="s">
        <v>106</v>
      </c>
      <c r="G69" s="64">
        <v>3599.9999999999995</v>
      </c>
      <c r="H69" s="64">
        <v>3960</v>
      </c>
      <c r="I69" s="65">
        <v>5400</v>
      </c>
    </row>
    <row r="70" spans="1:9" ht="19.5" customHeight="1" x14ac:dyDescent="0.3">
      <c r="A70" s="202"/>
      <c r="B70" s="62" t="s">
        <v>218</v>
      </c>
      <c r="C70" s="63">
        <v>101002333</v>
      </c>
      <c r="D70" s="63">
        <v>8801043015882</v>
      </c>
      <c r="E70" s="63">
        <v>8801043015899</v>
      </c>
      <c r="F70" s="62" t="s">
        <v>219</v>
      </c>
      <c r="G70" s="64">
        <v>20700</v>
      </c>
      <c r="H70" s="64">
        <v>22770</v>
      </c>
      <c r="I70" s="65">
        <v>1050</v>
      </c>
    </row>
    <row r="71" spans="1:9" ht="19.5" customHeight="1" x14ac:dyDescent="0.3">
      <c r="A71" s="202"/>
      <c r="B71" s="62" t="s">
        <v>220</v>
      </c>
      <c r="C71" s="63">
        <v>101002334</v>
      </c>
      <c r="D71" s="63">
        <v>8801043015882</v>
      </c>
      <c r="E71" s="63">
        <v>8801043015905</v>
      </c>
      <c r="F71" s="62" t="s">
        <v>221</v>
      </c>
      <c r="G71" s="64">
        <v>10350</v>
      </c>
      <c r="H71" s="64">
        <v>11385</v>
      </c>
      <c r="I71" s="65">
        <v>1050</v>
      </c>
    </row>
    <row r="72" spans="1:9" ht="19.5" customHeight="1" x14ac:dyDescent="0.3">
      <c r="A72" s="202"/>
      <c r="B72" s="62" t="s">
        <v>222</v>
      </c>
      <c r="C72" s="63">
        <v>101002335</v>
      </c>
      <c r="D72" s="63">
        <v>8801043015882</v>
      </c>
      <c r="E72" s="63">
        <v>8801043015912</v>
      </c>
      <c r="F72" s="62" t="s">
        <v>223</v>
      </c>
      <c r="G72" s="64">
        <v>4140</v>
      </c>
      <c r="H72" s="64">
        <v>4554</v>
      </c>
      <c r="I72" s="65">
        <v>6300</v>
      </c>
    </row>
    <row r="73" spans="1:9" ht="19.5" customHeight="1" x14ac:dyDescent="0.3">
      <c r="A73" s="202"/>
      <c r="B73" s="62" t="s">
        <v>107</v>
      </c>
      <c r="C73" s="63">
        <v>101002336</v>
      </c>
      <c r="D73" s="63">
        <v>8801043015929</v>
      </c>
      <c r="E73" s="63">
        <v>8801043015936</v>
      </c>
      <c r="F73" s="62" t="s">
        <v>108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109</v>
      </c>
      <c r="C74" s="63">
        <v>101002337</v>
      </c>
      <c r="D74" s="63">
        <v>8801043015943</v>
      </c>
      <c r="E74" s="63">
        <v>8801043015950</v>
      </c>
      <c r="F74" s="62" t="s">
        <v>110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111</v>
      </c>
      <c r="C75" s="63">
        <v>101002338</v>
      </c>
      <c r="D75" s="63">
        <v>8801043015967</v>
      </c>
      <c r="E75" s="63">
        <v>8801043015974</v>
      </c>
      <c r="F75" s="62" t="s">
        <v>112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113</v>
      </c>
      <c r="C76" s="63">
        <v>101002339</v>
      </c>
      <c r="D76" s="63">
        <v>8801043015981</v>
      </c>
      <c r="E76" s="63">
        <v>8801043015998</v>
      </c>
      <c r="F76" s="62" t="s">
        <v>114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115</v>
      </c>
      <c r="C77" s="63">
        <v>101002340</v>
      </c>
      <c r="D77" s="63">
        <v>8801043016001</v>
      </c>
      <c r="E77" s="63">
        <v>8801043016018</v>
      </c>
      <c r="F77" s="62" t="s">
        <v>112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116</v>
      </c>
      <c r="C78" s="63">
        <v>101002341</v>
      </c>
      <c r="D78" s="63">
        <v>8801043016025</v>
      </c>
      <c r="E78" s="63">
        <v>8801043016032</v>
      </c>
      <c r="F78" s="62" t="s">
        <v>117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118</v>
      </c>
      <c r="C79" s="63">
        <v>101002342</v>
      </c>
      <c r="D79" s="63">
        <v>8801043016049</v>
      </c>
      <c r="E79" s="63">
        <v>8801043016063</v>
      </c>
      <c r="F79" s="62" t="s">
        <v>119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120</v>
      </c>
      <c r="C80" s="63">
        <v>101002343</v>
      </c>
      <c r="D80" s="63">
        <v>8801043016070</v>
      </c>
      <c r="E80" s="63">
        <v>8801043016087</v>
      </c>
      <c r="F80" s="62" t="s">
        <v>110</v>
      </c>
      <c r="G80" s="64">
        <v>11120</v>
      </c>
      <c r="H80" s="64">
        <v>12232</v>
      </c>
      <c r="I80" s="65">
        <v>1050</v>
      </c>
    </row>
    <row r="81" spans="1:9" ht="19.5" customHeight="1" x14ac:dyDescent="0.3">
      <c r="A81" s="202"/>
      <c r="B81" s="62" t="s">
        <v>121</v>
      </c>
      <c r="C81" s="63">
        <v>101002344</v>
      </c>
      <c r="D81" s="63">
        <v>8801043016094</v>
      </c>
      <c r="E81" s="63">
        <v>8801043016100</v>
      </c>
      <c r="F81" s="62" t="s">
        <v>108</v>
      </c>
      <c r="G81" s="64">
        <v>15999.999999999998</v>
      </c>
      <c r="H81" s="64">
        <v>17600</v>
      </c>
      <c r="I81" s="65">
        <v>1500</v>
      </c>
    </row>
    <row r="82" spans="1:9" ht="19.5" customHeight="1" x14ac:dyDescent="0.3">
      <c r="A82" s="202"/>
      <c r="B82" s="62" t="s">
        <v>122</v>
      </c>
      <c r="C82" s="63">
        <v>101002345</v>
      </c>
      <c r="D82" s="63">
        <v>8801043016117</v>
      </c>
      <c r="E82" s="63">
        <v>8801043016131</v>
      </c>
      <c r="F82" s="62" t="s">
        <v>112</v>
      </c>
      <c r="G82" s="64">
        <v>15919.999999999998</v>
      </c>
      <c r="H82" s="64">
        <v>17512</v>
      </c>
      <c r="I82" s="65">
        <v>1500</v>
      </c>
    </row>
    <row r="83" spans="1:9" ht="19.5" customHeight="1" x14ac:dyDescent="0.3">
      <c r="A83" s="202"/>
      <c r="B83" s="62" t="s">
        <v>452</v>
      </c>
      <c r="C83" s="63">
        <v>101002441</v>
      </c>
      <c r="D83" s="63">
        <v>8801043017602</v>
      </c>
      <c r="E83" s="63">
        <v>8801043017619</v>
      </c>
      <c r="F83" s="62" t="s">
        <v>110</v>
      </c>
      <c r="G83" s="64">
        <v>15600</v>
      </c>
      <c r="H83" s="64">
        <v>17160</v>
      </c>
      <c r="I83" s="65">
        <v>1500</v>
      </c>
    </row>
    <row r="84" spans="1:9" ht="19.5" customHeight="1" x14ac:dyDescent="0.3">
      <c r="A84" s="202"/>
      <c r="B84" s="62" t="s">
        <v>453</v>
      </c>
      <c r="C84" s="63">
        <v>101002587</v>
      </c>
      <c r="D84" s="63">
        <v>8801043020237</v>
      </c>
      <c r="E84" s="63">
        <v>8801043020244</v>
      </c>
      <c r="F84" s="62" t="s">
        <v>112</v>
      </c>
      <c r="G84" s="64">
        <v>15600</v>
      </c>
      <c r="H84" s="64">
        <v>17160</v>
      </c>
      <c r="I84" s="65">
        <v>1500</v>
      </c>
    </row>
    <row r="85" spans="1:9" ht="19.5" customHeight="1" x14ac:dyDescent="0.3">
      <c r="A85" s="202"/>
      <c r="B85" s="62" t="s">
        <v>454</v>
      </c>
      <c r="C85" s="63">
        <v>101002253</v>
      </c>
      <c r="D85" s="63">
        <v>8801043013949</v>
      </c>
      <c r="E85" s="63">
        <v>8801043013956</v>
      </c>
      <c r="F85" s="62" t="s">
        <v>455</v>
      </c>
      <c r="G85" s="64">
        <v>23400</v>
      </c>
      <c r="H85" s="64">
        <v>25740</v>
      </c>
      <c r="I85" s="65">
        <v>1500</v>
      </c>
    </row>
    <row r="86" spans="1:9" ht="19.5" customHeight="1" x14ac:dyDescent="0.3">
      <c r="A86" s="202"/>
      <c r="B86" s="62" t="s">
        <v>456</v>
      </c>
      <c r="C86" s="63">
        <v>101002254</v>
      </c>
      <c r="D86" s="63">
        <v>8801043013949</v>
      </c>
      <c r="E86" s="63">
        <v>8801043013970</v>
      </c>
      <c r="F86" s="62" t="s">
        <v>457</v>
      </c>
      <c r="G86" s="64">
        <v>11700</v>
      </c>
      <c r="H86" s="64">
        <v>12870</v>
      </c>
      <c r="I86" s="65">
        <v>1500</v>
      </c>
    </row>
    <row r="87" spans="1:9" ht="19.5" customHeight="1" x14ac:dyDescent="0.3">
      <c r="A87" s="203"/>
      <c r="B87" s="66" t="s">
        <v>458</v>
      </c>
      <c r="C87" s="67">
        <v>101002255</v>
      </c>
      <c r="D87" s="67">
        <v>8801043013949</v>
      </c>
      <c r="E87" s="67">
        <v>8801043013987</v>
      </c>
      <c r="F87" s="66" t="s">
        <v>459</v>
      </c>
      <c r="G87" s="68">
        <v>5850</v>
      </c>
      <c r="H87" s="68">
        <v>6435</v>
      </c>
      <c r="I87" s="69">
        <v>9000</v>
      </c>
    </row>
    <row r="88" spans="1:9" ht="19.5" customHeight="1" x14ac:dyDescent="0.3">
      <c r="A88" s="198" t="s">
        <v>716</v>
      </c>
      <c r="B88" s="58" t="s">
        <v>266</v>
      </c>
      <c r="C88" s="59">
        <v>102001308</v>
      </c>
      <c r="D88" s="59">
        <v>8801043019323</v>
      </c>
      <c r="E88" s="59">
        <v>8801043019347</v>
      </c>
      <c r="F88" s="58" t="s">
        <v>123</v>
      </c>
      <c r="G88" s="60">
        <f>H88/1.1</f>
        <v>18300</v>
      </c>
      <c r="H88" s="60">
        <v>20130</v>
      </c>
      <c r="I88" s="61">
        <v>1000</v>
      </c>
    </row>
    <row r="89" spans="1:9" ht="19.5" customHeight="1" x14ac:dyDescent="0.3">
      <c r="A89" s="198"/>
      <c r="B89" s="62" t="s">
        <v>124</v>
      </c>
      <c r="C89" s="63">
        <v>102001307</v>
      </c>
      <c r="D89" s="63">
        <v>8801043019309</v>
      </c>
      <c r="E89" s="63">
        <v>8801043019316</v>
      </c>
      <c r="F89" s="62" t="s">
        <v>125</v>
      </c>
      <c r="G89" s="64">
        <f t="shared" ref="G89:G173" si="0">H89/1.1</f>
        <v>9880</v>
      </c>
      <c r="H89" s="64">
        <v>10868</v>
      </c>
      <c r="I89" s="65">
        <v>2000</v>
      </c>
    </row>
    <row r="90" spans="1:9" ht="19.5" customHeight="1" x14ac:dyDescent="0.3">
      <c r="A90" s="198"/>
      <c r="B90" s="62" t="s">
        <v>534</v>
      </c>
      <c r="C90" s="63">
        <v>102001311</v>
      </c>
      <c r="D90" s="63">
        <v>8801043019392</v>
      </c>
      <c r="E90" s="63">
        <v>8801043019408</v>
      </c>
      <c r="F90" s="62" t="s">
        <v>269</v>
      </c>
      <c r="G90" s="64">
        <f t="shared" si="0"/>
        <v>13859.999999999998</v>
      </c>
      <c r="H90" s="64">
        <v>15246</v>
      </c>
      <c r="I90" s="65">
        <v>1900</v>
      </c>
    </row>
    <row r="91" spans="1:9" ht="19.5" customHeight="1" x14ac:dyDescent="0.3">
      <c r="A91" s="198"/>
      <c r="B91" s="62" t="s">
        <v>270</v>
      </c>
      <c r="C91" s="63">
        <v>102001310</v>
      </c>
      <c r="D91" s="63">
        <v>8801043019378</v>
      </c>
      <c r="E91" s="63" t="s">
        <v>460</v>
      </c>
      <c r="F91" s="62" t="s">
        <v>271</v>
      </c>
      <c r="G91" s="64">
        <f t="shared" si="0"/>
        <v>14099.999999999998</v>
      </c>
      <c r="H91" s="64">
        <v>15510</v>
      </c>
      <c r="I91" s="65">
        <v>3700</v>
      </c>
    </row>
    <row r="92" spans="1:9" ht="19.5" customHeight="1" x14ac:dyDescent="0.3">
      <c r="A92" s="198"/>
      <c r="B92" s="62" t="s">
        <v>535</v>
      </c>
      <c r="C92" s="63" t="s">
        <v>461</v>
      </c>
      <c r="D92" s="63" t="s">
        <v>462</v>
      </c>
      <c r="E92" s="63" t="s">
        <v>463</v>
      </c>
      <c r="F92" s="62" t="s">
        <v>536</v>
      </c>
      <c r="G92" s="64">
        <f t="shared" si="0"/>
        <v>20520</v>
      </c>
      <c r="H92" s="64">
        <v>22572</v>
      </c>
      <c r="I92" s="65" t="s">
        <v>364</v>
      </c>
    </row>
    <row r="93" spans="1:9" ht="19.5" customHeight="1" x14ac:dyDescent="0.3">
      <c r="A93" s="198"/>
      <c r="B93" s="62" t="s">
        <v>272</v>
      </c>
      <c r="C93" s="63">
        <v>102000024</v>
      </c>
      <c r="D93" s="63">
        <v>8801043004664</v>
      </c>
      <c r="E93" s="63">
        <v>8801043810098</v>
      </c>
      <c r="F93" s="62" t="s">
        <v>126</v>
      </c>
      <c r="G93" s="64">
        <f t="shared" si="0"/>
        <v>12499.999999999998</v>
      </c>
      <c r="H93" s="64">
        <v>13750</v>
      </c>
      <c r="I93" s="65">
        <v>1000</v>
      </c>
    </row>
    <row r="94" spans="1:9" ht="19.5" customHeight="1" x14ac:dyDescent="0.3">
      <c r="A94" s="198"/>
      <c r="B94" s="62" t="s">
        <v>127</v>
      </c>
      <c r="C94" s="63">
        <v>102001309</v>
      </c>
      <c r="D94" s="63" t="s">
        <v>464</v>
      </c>
      <c r="E94" s="63">
        <v>8801043019361</v>
      </c>
      <c r="F94" s="62" t="s">
        <v>123</v>
      </c>
      <c r="G94" s="64">
        <f t="shared" si="0"/>
        <v>18300</v>
      </c>
      <c r="H94" s="64">
        <v>20130</v>
      </c>
      <c r="I94" s="65">
        <v>1000</v>
      </c>
    </row>
    <row r="95" spans="1:9" ht="19.5" customHeight="1" x14ac:dyDescent="0.3">
      <c r="A95" s="198"/>
      <c r="B95" s="62" t="s">
        <v>538</v>
      </c>
      <c r="C95" s="63">
        <v>102001318</v>
      </c>
      <c r="D95" s="63" t="s">
        <v>465</v>
      </c>
      <c r="E95" s="63">
        <v>8801043019460</v>
      </c>
      <c r="F95" s="62" t="s">
        <v>539</v>
      </c>
      <c r="G95" s="64">
        <f t="shared" si="0"/>
        <v>14099.999999999998</v>
      </c>
      <c r="H95" s="64">
        <v>15510</v>
      </c>
      <c r="I95" s="65">
        <v>3700</v>
      </c>
    </row>
    <row r="96" spans="1:9" ht="19.5" customHeight="1" x14ac:dyDescent="0.3">
      <c r="A96" s="198"/>
      <c r="B96" s="62" t="s">
        <v>273</v>
      </c>
      <c r="C96" s="63">
        <v>102000028</v>
      </c>
      <c r="D96" s="63">
        <v>8801043004671</v>
      </c>
      <c r="E96" s="63">
        <v>8801043810104</v>
      </c>
      <c r="F96" s="62" t="s">
        <v>128</v>
      </c>
      <c r="G96" s="64">
        <f t="shared" si="0"/>
        <v>14849.999999999998</v>
      </c>
      <c r="H96" s="64">
        <v>16335</v>
      </c>
      <c r="I96" s="65">
        <v>800</v>
      </c>
    </row>
    <row r="97" spans="1:9" ht="19.5" customHeight="1" x14ac:dyDescent="0.3">
      <c r="A97" s="198"/>
      <c r="B97" s="62" t="s">
        <v>540</v>
      </c>
      <c r="C97" s="63">
        <v>102001338</v>
      </c>
      <c r="D97" s="63" t="s">
        <v>466</v>
      </c>
      <c r="E97" s="63" t="s">
        <v>467</v>
      </c>
      <c r="F97" s="62" t="s">
        <v>541</v>
      </c>
      <c r="G97" s="64">
        <f t="shared" si="0"/>
        <v>21750</v>
      </c>
      <c r="H97" s="64">
        <v>23925</v>
      </c>
      <c r="I97" s="65">
        <v>1200</v>
      </c>
    </row>
    <row r="98" spans="1:9" ht="19.5" customHeight="1" x14ac:dyDescent="0.3">
      <c r="A98" s="198"/>
      <c r="B98" s="62" t="s">
        <v>274</v>
      </c>
      <c r="C98" s="63">
        <v>102001134</v>
      </c>
      <c r="D98" s="63" t="s">
        <v>129</v>
      </c>
      <c r="E98" s="63">
        <v>8801043009102</v>
      </c>
      <c r="F98" s="62" t="s">
        <v>275</v>
      </c>
      <c r="G98" s="64">
        <f t="shared" si="0"/>
        <v>7919.9999999999991</v>
      </c>
      <c r="H98" s="64">
        <v>8712</v>
      </c>
      <c r="I98" s="65">
        <v>800</v>
      </c>
    </row>
    <row r="99" spans="1:9" ht="19.5" customHeight="1" x14ac:dyDescent="0.3">
      <c r="A99" s="198"/>
      <c r="B99" s="62" t="s">
        <v>130</v>
      </c>
      <c r="C99" s="63">
        <v>102000037</v>
      </c>
      <c r="D99" s="63">
        <v>8801043004688</v>
      </c>
      <c r="E99" s="63">
        <v>8801043810111</v>
      </c>
      <c r="F99" s="62" t="s">
        <v>131</v>
      </c>
      <c r="G99" s="64">
        <f t="shared" si="0"/>
        <v>14849.999999999998</v>
      </c>
      <c r="H99" s="64">
        <v>16335</v>
      </c>
      <c r="I99" s="65">
        <v>800</v>
      </c>
    </row>
    <row r="100" spans="1:9" ht="19.5" customHeight="1" x14ac:dyDescent="0.3">
      <c r="A100" s="198"/>
      <c r="B100" s="62" t="s">
        <v>542</v>
      </c>
      <c r="C100" s="63">
        <v>102001337</v>
      </c>
      <c r="D100" s="63" t="s">
        <v>468</v>
      </c>
      <c r="E100" s="63" t="s">
        <v>469</v>
      </c>
      <c r="F100" s="62" t="s">
        <v>543</v>
      </c>
      <c r="G100" s="64">
        <f t="shared" si="0"/>
        <v>21750</v>
      </c>
      <c r="H100" s="64">
        <v>23925</v>
      </c>
      <c r="I100" s="65">
        <v>1200</v>
      </c>
    </row>
    <row r="101" spans="1:9" ht="19.5" customHeight="1" x14ac:dyDescent="0.3">
      <c r="A101" s="198"/>
      <c r="B101" s="62" t="s">
        <v>276</v>
      </c>
      <c r="C101" s="63">
        <v>102001133</v>
      </c>
      <c r="D101" s="63" t="s">
        <v>132</v>
      </c>
      <c r="E101" s="63" t="s">
        <v>133</v>
      </c>
      <c r="F101" s="62" t="s">
        <v>361</v>
      </c>
      <c r="G101" s="64">
        <f t="shared" si="0"/>
        <v>7919.9999999999991</v>
      </c>
      <c r="H101" s="64">
        <v>8712</v>
      </c>
      <c r="I101" s="65">
        <v>800</v>
      </c>
    </row>
    <row r="102" spans="1:9" ht="19.5" customHeight="1" x14ac:dyDescent="0.3">
      <c r="A102" s="198"/>
      <c r="B102" s="62" t="s">
        <v>277</v>
      </c>
      <c r="C102" s="63">
        <v>102000038</v>
      </c>
      <c r="D102" s="63">
        <v>8801043004695</v>
      </c>
      <c r="E102" s="63" t="s">
        <v>278</v>
      </c>
      <c r="F102" s="62" t="s">
        <v>134</v>
      </c>
      <c r="G102" s="64">
        <f t="shared" si="0"/>
        <v>18520</v>
      </c>
      <c r="H102" s="64">
        <v>20372</v>
      </c>
      <c r="I102" s="65">
        <v>3600</v>
      </c>
    </row>
    <row r="103" spans="1:9" ht="19.5" customHeight="1" x14ac:dyDescent="0.3">
      <c r="A103" s="198"/>
      <c r="B103" s="62" t="s">
        <v>135</v>
      </c>
      <c r="C103" s="63">
        <v>102000050</v>
      </c>
      <c r="D103" s="63">
        <v>8801043004701</v>
      </c>
      <c r="E103" s="63">
        <v>8801043810135</v>
      </c>
      <c r="F103" s="62" t="s">
        <v>136</v>
      </c>
      <c r="G103" s="64">
        <f t="shared" si="0"/>
        <v>17640</v>
      </c>
      <c r="H103" s="64">
        <v>19404</v>
      </c>
      <c r="I103" s="65">
        <v>1000</v>
      </c>
    </row>
    <row r="104" spans="1:9" ht="19.5" customHeight="1" x14ac:dyDescent="0.3">
      <c r="A104" s="198"/>
      <c r="B104" s="62" t="s">
        <v>545</v>
      </c>
      <c r="C104" s="63">
        <v>102001351</v>
      </c>
      <c r="D104" s="63">
        <v>8801043021357</v>
      </c>
      <c r="E104" s="63">
        <v>8801043021364</v>
      </c>
      <c r="F104" s="62" t="s">
        <v>546</v>
      </c>
      <c r="G104" s="64">
        <f t="shared" si="0"/>
        <v>21180</v>
      </c>
      <c r="H104" s="64">
        <v>23298</v>
      </c>
      <c r="I104" s="65">
        <v>1200</v>
      </c>
    </row>
    <row r="105" spans="1:9" ht="19.5" customHeight="1" x14ac:dyDescent="0.3">
      <c r="A105" s="198"/>
      <c r="B105" s="62" t="s">
        <v>279</v>
      </c>
      <c r="C105" s="63">
        <v>102000051</v>
      </c>
      <c r="D105" s="63">
        <v>8801043004718</v>
      </c>
      <c r="E105" s="63">
        <v>8801043810142</v>
      </c>
      <c r="F105" s="62" t="s">
        <v>137</v>
      </c>
      <c r="G105" s="64">
        <f t="shared" si="0"/>
        <v>18520</v>
      </c>
      <c r="H105" s="64">
        <v>20372</v>
      </c>
      <c r="I105" s="65">
        <v>3600</v>
      </c>
    </row>
    <row r="106" spans="1:9" ht="19.5" customHeight="1" x14ac:dyDescent="0.3">
      <c r="A106" s="198"/>
      <c r="B106" s="62" t="s">
        <v>138</v>
      </c>
      <c r="C106" s="63">
        <v>102000092</v>
      </c>
      <c r="D106" s="63">
        <v>8801043004787</v>
      </c>
      <c r="E106" s="63">
        <v>8801043810210</v>
      </c>
      <c r="F106" s="62" t="s">
        <v>77</v>
      </c>
      <c r="G106" s="64">
        <f t="shared" si="0"/>
        <v>17640</v>
      </c>
      <c r="H106" s="64">
        <v>19404</v>
      </c>
      <c r="I106" s="65">
        <v>1000</v>
      </c>
    </row>
    <row r="107" spans="1:9" ht="19.5" customHeight="1" x14ac:dyDescent="0.3">
      <c r="A107" s="198"/>
      <c r="B107" s="62" t="s">
        <v>547</v>
      </c>
      <c r="C107" s="63">
        <v>102001353</v>
      </c>
      <c r="D107" s="63">
        <v>8801043021326</v>
      </c>
      <c r="E107" s="63">
        <v>8801043021340</v>
      </c>
      <c r="F107" s="62" t="s">
        <v>548</v>
      </c>
      <c r="G107" s="64">
        <f t="shared" si="0"/>
        <v>21180</v>
      </c>
      <c r="H107" s="64">
        <v>23298</v>
      </c>
      <c r="I107" s="65">
        <v>1200</v>
      </c>
    </row>
    <row r="108" spans="1:9" ht="19.5" customHeight="1" x14ac:dyDescent="0.3">
      <c r="A108" s="198"/>
      <c r="B108" s="62" t="s">
        <v>280</v>
      </c>
      <c r="C108" s="63">
        <v>102000057</v>
      </c>
      <c r="D108" s="63">
        <v>8801043004138</v>
      </c>
      <c r="E108" s="63">
        <v>8801043809535</v>
      </c>
      <c r="F108" s="62" t="s">
        <v>139</v>
      </c>
      <c r="G108" s="64">
        <f t="shared" si="0"/>
        <v>14849.999999999998</v>
      </c>
      <c r="H108" s="64">
        <v>16335</v>
      </c>
      <c r="I108" s="65">
        <v>800</v>
      </c>
    </row>
    <row r="109" spans="1:9" ht="19.5" customHeight="1" x14ac:dyDescent="0.3">
      <c r="A109" s="198"/>
      <c r="B109" s="62" t="s">
        <v>549</v>
      </c>
      <c r="C109" s="63">
        <v>102001331</v>
      </c>
      <c r="D109" s="63" t="s">
        <v>470</v>
      </c>
      <c r="E109" s="63" t="s">
        <v>471</v>
      </c>
      <c r="F109" s="62" t="s">
        <v>550</v>
      </c>
      <c r="G109" s="64">
        <f t="shared" si="0"/>
        <v>14499.999999999998</v>
      </c>
      <c r="H109" s="64">
        <v>15950</v>
      </c>
      <c r="I109" s="65">
        <v>1200</v>
      </c>
    </row>
    <row r="110" spans="1:9" ht="19.5" customHeight="1" x14ac:dyDescent="0.3">
      <c r="A110" s="198"/>
      <c r="B110" s="62" t="s">
        <v>140</v>
      </c>
      <c r="C110" s="63">
        <v>102000058</v>
      </c>
      <c r="D110" s="63">
        <v>8801043004145</v>
      </c>
      <c r="E110" s="63">
        <v>8801043809542</v>
      </c>
      <c r="F110" s="62" t="s">
        <v>22</v>
      </c>
      <c r="G110" s="64">
        <f t="shared" si="0"/>
        <v>18300</v>
      </c>
      <c r="H110" s="64">
        <v>20130</v>
      </c>
      <c r="I110" s="65">
        <v>1600</v>
      </c>
    </row>
    <row r="111" spans="1:9" ht="19.5" customHeight="1" x14ac:dyDescent="0.3">
      <c r="A111" s="198"/>
      <c r="B111" s="62" t="s">
        <v>551</v>
      </c>
      <c r="C111" s="63">
        <v>102001328</v>
      </c>
      <c r="D111" s="63">
        <v>8801043020121</v>
      </c>
      <c r="E111" s="63">
        <v>8801043020138</v>
      </c>
      <c r="F111" s="62" t="s">
        <v>552</v>
      </c>
      <c r="G111" s="64">
        <f t="shared" si="0"/>
        <v>18520</v>
      </c>
      <c r="H111" s="64">
        <v>20372</v>
      </c>
      <c r="I111" s="65">
        <v>3600</v>
      </c>
    </row>
    <row r="112" spans="1:9" ht="19.5" customHeight="1" x14ac:dyDescent="0.3">
      <c r="A112" s="198"/>
      <c r="B112" s="62" t="s">
        <v>281</v>
      </c>
      <c r="C112" s="63">
        <v>102000088</v>
      </c>
      <c r="D112" s="63">
        <v>8801043004763</v>
      </c>
      <c r="E112" s="63">
        <v>8801043810197</v>
      </c>
      <c r="F112" s="62" t="s">
        <v>128</v>
      </c>
      <c r="G112" s="64">
        <f t="shared" si="0"/>
        <v>14849.999999999998</v>
      </c>
      <c r="H112" s="64">
        <v>16335</v>
      </c>
      <c r="I112" s="65">
        <v>800</v>
      </c>
    </row>
    <row r="113" spans="1:9" ht="19.5" customHeight="1" x14ac:dyDescent="0.3">
      <c r="A113" s="198"/>
      <c r="B113" s="62" t="s">
        <v>553</v>
      </c>
      <c r="C113" s="63">
        <v>102001342</v>
      </c>
      <c r="D113" s="63" t="s">
        <v>472</v>
      </c>
      <c r="E113" s="63" t="s">
        <v>473</v>
      </c>
      <c r="F113" s="62" t="s">
        <v>554</v>
      </c>
      <c r="G113" s="64">
        <f t="shared" si="0"/>
        <v>14499.999999999998</v>
      </c>
      <c r="H113" s="64">
        <v>15950</v>
      </c>
      <c r="I113" s="65">
        <v>1200</v>
      </c>
    </row>
    <row r="114" spans="1:9" ht="19.5" customHeight="1" x14ac:dyDescent="0.3">
      <c r="A114" s="198"/>
      <c r="B114" s="62" t="s">
        <v>282</v>
      </c>
      <c r="C114" s="63">
        <v>102000073</v>
      </c>
      <c r="D114" s="63">
        <v>8801043004732</v>
      </c>
      <c r="E114" s="63">
        <v>8801043810166</v>
      </c>
      <c r="F114" s="62" t="s">
        <v>128</v>
      </c>
      <c r="G114" s="64">
        <f t="shared" si="0"/>
        <v>14849.999999999998</v>
      </c>
      <c r="H114" s="64">
        <v>16335</v>
      </c>
      <c r="I114" s="65">
        <v>800</v>
      </c>
    </row>
    <row r="115" spans="1:9" ht="19.5" customHeight="1" x14ac:dyDescent="0.3">
      <c r="A115" s="198"/>
      <c r="B115" s="62" t="s">
        <v>555</v>
      </c>
      <c r="C115" s="63" t="s">
        <v>474</v>
      </c>
      <c r="D115" s="63" t="s">
        <v>475</v>
      </c>
      <c r="E115" s="63" t="s">
        <v>476</v>
      </c>
      <c r="F115" s="62" t="s">
        <v>554</v>
      </c>
      <c r="G115" s="64">
        <f t="shared" si="0"/>
        <v>14499.999999999998</v>
      </c>
      <c r="H115" s="64">
        <v>15950</v>
      </c>
      <c r="I115" s="65">
        <v>1200</v>
      </c>
    </row>
    <row r="116" spans="1:9" ht="19.5" customHeight="1" x14ac:dyDescent="0.3">
      <c r="A116" s="198"/>
      <c r="B116" s="62" t="s">
        <v>283</v>
      </c>
      <c r="C116" s="63">
        <v>102001201</v>
      </c>
      <c r="D116" s="63">
        <v>8801043011693</v>
      </c>
      <c r="E116" s="63">
        <v>8801043011709</v>
      </c>
      <c r="F116" s="62" t="s">
        <v>284</v>
      </c>
      <c r="G116" s="64">
        <f t="shared" si="0"/>
        <v>13889.999999999998</v>
      </c>
      <c r="H116" s="64">
        <v>15279</v>
      </c>
      <c r="I116" s="65">
        <v>3600</v>
      </c>
    </row>
    <row r="117" spans="1:9" ht="19.5" customHeight="1" x14ac:dyDescent="0.3">
      <c r="A117" s="198"/>
      <c r="B117" s="62" t="s">
        <v>556</v>
      </c>
      <c r="C117" s="63">
        <v>102001278</v>
      </c>
      <c r="D117" s="63" t="s">
        <v>477</v>
      </c>
      <c r="E117" s="63">
        <v>8801043017695</v>
      </c>
      <c r="F117" s="62" t="s">
        <v>557</v>
      </c>
      <c r="G117" s="64">
        <f t="shared" si="0"/>
        <v>12199.999999999998</v>
      </c>
      <c r="H117" s="64">
        <v>13420</v>
      </c>
      <c r="I117" s="65">
        <v>1000</v>
      </c>
    </row>
    <row r="118" spans="1:9" ht="19.5" customHeight="1" x14ac:dyDescent="0.3">
      <c r="A118" s="198"/>
      <c r="B118" s="62" t="s">
        <v>141</v>
      </c>
      <c r="C118" s="63">
        <v>102000105</v>
      </c>
      <c r="D118" s="63">
        <v>8801043004794</v>
      </c>
      <c r="E118" s="63">
        <v>8801043810227</v>
      </c>
      <c r="F118" s="62" t="s">
        <v>142</v>
      </c>
      <c r="G118" s="64">
        <f t="shared" si="0"/>
        <v>14849.999999999998</v>
      </c>
      <c r="H118" s="64">
        <v>16335</v>
      </c>
      <c r="I118" s="65">
        <v>800</v>
      </c>
    </row>
    <row r="119" spans="1:9" ht="19.5" customHeight="1" x14ac:dyDescent="0.3">
      <c r="A119" s="198"/>
      <c r="B119" s="62" t="s">
        <v>558</v>
      </c>
      <c r="C119" s="63" t="s">
        <v>478</v>
      </c>
      <c r="D119" s="63" t="s">
        <v>479</v>
      </c>
      <c r="E119" s="63" t="s">
        <v>480</v>
      </c>
      <c r="F119" s="62" t="s">
        <v>559</v>
      </c>
      <c r="G119" s="64">
        <f t="shared" si="0"/>
        <v>14499.999999999998</v>
      </c>
      <c r="H119" s="64">
        <v>15950</v>
      </c>
      <c r="I119" s="65">
        <v>1200</v>
      </c>
    </row>
    <row r="120" spans="1:9" ht="19.5" customHeight="1" x14ac:dyDescent="0.3">
      <c r="A120" s="198"/>
      <c r="B120" s="62" t="s">
        <v>286</v>
      </c>
      <c r="C120" s="63">
        <v>102000106</v>
      </c>
      <c r="D120" s="63">
        <v>8801043004800</v>
      </c>
      <c r="E120" s="63">
        <v>8801043810234</v>
      </c>
      <c r="F120" s="62" t="s">
        <v>143</v>
      </c>
      <c r="G120" s="64">
        <f t="shared" si="0"/>
        <v>18300</v>
      </c>
      <c r="H120" s="64">
        <v>20130</v>
      </c>
      <c r="I120" s="65">
        <v>1600</v>
      </c>
    </row>
    <row r="121" spans="1:9" ht="19.5" customHeight="1" x14ac:dyDescent="0.3">
      <c r="A121" s="198"/>
      <c r="B121" s="62" t="s">
        <v>560</v>
      </c>
      <c r="C121" s="63">
        <v>102001344</v>
      </c>
      <c r="D121" s="63" t="s">
        <v>481</v>
      </c>
      <c r="E121" s="63" t="s">
        <v>482</v>
      </c>
      <c r="F121" s="62" t="s">
        <v>561</v>
      </c>
      <c r="G121" s="64">
        <f t="shared" si="0"/>
        <v>22000</v>
      </c>
      <c r="H121" s="64">
        <v>24200</v>
      </c>
      <c r="I121" s="65">
        <v>2400</v>
      </c>
    </row>
    <row r="122" spans="1:9" ht="19.5" customHeight="1" x14ac:dyDescent="0.3">
      <c r="A122" s="198"/>
      <c r="B122" s="62" t="s">
        <v>144</v>
      </c>
      <c r="C122" s="63">
        <v>102000119</v>
      </c>
      <c r="D122" s="63">
        <v>8801043004176</v>
      </c>
      <c r="E122" s="63">
        <v>8801043809573</v>
      </c>
      <c r="F122" s="62" t="s">
        <v>562</v>
      </c>
      <c r="G122" s="64">
        <f t="shared" si="0"/>
        <v>11759.999999999998</v>
      </c>
      <c r="H122" s="64">
        <v>12936</v>
      </c>
      <c r="I122" s="65">
        <v>1000</v>
      </c>
    </row>
    <row r="123" spans="1:9" ht="19.5" customHeight="1" x14ac:dyDescent="0.3">
      <c r="A123" s="198"/>
      <c r="B123" s="62" t="s">
        <v>563</v>
      </c>
      <c r="C123" s="63">
        <v>102001357</v>
      </c>
      <c r="D123" s="63">
        <v>8801043021265</v>
      </c>
      <c r="E123" s="63">
        <v>8801043021272</v>
      </c>
      <c r="F123" s="62" t="s">
        <v>564</v>
      </c>
      <c r="G123" s="64">
        <f t="shared" si="0"/>
        <v>14119.999999999998</v>
      </c>
      <c r="H123" s="64">
        <v>15532</v>
      </c>
      <c r="I123" s="65">
        <v>1200</v>
      </c>
    </row>
    <row r="124" spans="1:9" ht="19.5" customHeight="1" x14ac:dyDescent="0.3">
      <c r="A124" s="198"/>
      <c r="B124" s="62" t="s">
        <v>287</v>
      </c>
      <c r="C124" s="63">
        <v>102000118</v>
      </c>
      <c r="D124" s="63">
        <v>8801043004169</v>
      </c>
      <c r="E124" s="63">
        <v>8801043809566</v>
      </c>
      <c r="F124" s="62" t="s">
        <v>565</v>
      </c>
      <c r="G124" s="64">
        <f t="shared" si="0"/>
        <v>18520</v>
      </c>
      <c r="H124" s="64">
        <v>20372</v>
      </c>
      <c r="I124" s="65">
        <v>3600</v>
      </c>
    </row>
    <row r="125" spans="1:9" ht="19.5" customHeight="1" x14ac:dyDescent="0.3">
      <c r="A125" s="198"/>
      <c r="B125" s="62" t="s">
        <v>147</v>
      </c>
      <c r="C125" s="63">
        <v>102000124</v>
      </c>
      <c r="D125" s="63">
        <v>8801043004831</v>
      </c>
      <c r="E125" s="63">
        <v>8801043810265</v>
      </c>
      <c r="F125" s="62" t="s">
        <v>566</v>
      </c>
      <c r="G125" s="64">
        <f t="shared" si="0"/>
        <v>12989.999999999998</v>
      </c>
      <c r="H125" s="64">
        <v>14289</v>
      </c>
      <c r="I125" s="65">
        <v>700</v>
      </c>
    </row>
    <row r="126" spans="1:9" ht="19.5" customHeight="1" x14ac:dyDescent="0.3">
      <c r="A126" s="198"/>
      <c r="B126" s="62" t="s">
        <v>567</v>
      </c>
      <c r="C126" s="63">
        <v>102001339</v>
      </c>
      <c r="D126" s="63">
        <v>8801043020572</v>
      </c>
      <c r="E126" s="63">
        <v>8801043020589</v>
      </c>
      <c r="F126" s="62" t="s">
        <v>568</v>
      </c>
      <c r="G126" s="64">
        <f t="shared" si="0"/>
        <v>14499.999999999998</v>
      </c>
      <c r="H126" s="64">
        <v>15950</v>
      </c>
      <c r="I126" s="65">
        <v>1200</v>
      </c>
    </row>
    <row r="127" spans="1:9" ht="19.5" customHeight="1" x14ac:dyDescent="0.3">
      <c r="A127" s="198"/>
      <c r="B127" s="62" t="s">
        <v>288</v>
      </c>
      <c r="C127" s="63">
        <v>102000142</v>
      </c>
      <c r="D127" s="63">
        <v>8801043004848</v>
      </c>
      <c r="E127" s="63">
        <v>8801043810272</v>
      </c>
      <c r="F127" s="62" t="s">
        <v>569</v>
      </c>
      <c r="G127" s="64">
        <f t="shared" si="0"/>
        <v>14849.999999999998</v>
      </c>
      <c r="H127" s="64">
        <v>16335</v>
      </c>
      <c r="I127" s="65">
        <v>800</v>
      </c>
    </row>
    <row r="128" spans="1:9" ht="19.5" customHeight="1" x14ac:dyDescent="0.3">
      <c r="A128" s="198"/>
      <c r="B128" s="62" t="s">
        <v>150</v>
      </c>
      <c r="C128" s="63">
        <v>102000144</v>
      </c>
      <c r="D128" s="63">
        <v>8801043004862</v>
      </c>
      <c r="E128" s="63">
        <v>8801043810296</v>
      </c>
      <c r="F128" s="62" t="s">
        <v>77</v>
      </c>
      <c r="G128" s="64">
        <f t="shared" si="0"/>
        <v>14849.999999999998</v>
      </c>
      <c r="H128" s="64">
        <v>16335</v>
      </c>
      <c r="I128" s="65">
        <v>800</v>
      </c>
    </row>
    <row r="129" spans="1:9" ht="19.5" customHeight="1" x14ac:dyDescent="0.3">
      <c r="A129" s="198"/>
      <c r="B129" s="62" t="s">
        <v>289</v>
      </c>
      <c r="C129" s="63">
        <v>102000082</v>
      </c>
      <c r="D129" s="63">
        <v>8801043004749</v>
      </c>
      <c r="E129" s="63">
        <v>8801043810173</v>
      </c>
      <c r="F129" s="62" t="s">
        <v>151</v>
      </c>
      <c r="G129" s="64">
        <f t="shared" si="0"/>
        <v>14039.999999999998</v>
      </c>
      <c r="H129" s="64">
        <v>15444</v>
      </c>
      <c r="I129" s="65">
        <v>1000</v>
      </c>
    </row>
    <row r="130" spans="1:9" ht="19.5" customHeight="1" x14ac:dyDescent="0.3">
      <c r="A130" s="198"/>
      <c r="B130" s="62" t="s">
        <v>152</v>
      </c>
      <c r="C130" s="63">
        <v>102000083</v>
      </c>
      <c r="D130" s="63">
        <v>8801043004756</v>
      </c>
      <c r="E130" s="63">
        <v>8801043810180</v>
      </c>
      <c r="F130" s="62" t="s">
        <v>151</v>
      </c>
      <c r="G130" s="64">
        <f t="shared" si="0"/>
        <v>14039.999999999998</v>
      </c>
      <c r="H130" s="64">
        <v>15444</v>
      </c>
      <c r="I130" s="65">
        <v>1000</v>
      </c>
    </row>
    <row r="131" spans="1:9" ht="19.5" customHeight="1" x14ac:dyDescent="0.3">
      <c r="A131" s="198"/>
      <c r="B131" s="62" t="s">
        <v>290</v>
      </c>
      <c r="C131" s="63">
        <v>102000066</v>
      </c>
      <c r="D131" s="63">
        <v>8801043004152</v>
      </c>
      <c r="E131" s="63">
        <v>8801043809559</v>
      </c>
      <c r="F131" s="62" t="s">
        <v>153</v>
      </c>
      <c r="G131" s="64">
        <f t="shared" si="0"/>
        <v>12499.999999999998</v>
      </c>
      <c r="H131" s="64">
        <v>13750</v>
      </c>
      <c r="I131" s="65">
        <v>1000</v>
      </c>
    </row>
    <row r="132" spans="1:9" ht="19.5" customHeight="1" x14ac:dyDescent="0.3">
      <c r="A132" s="198"/>
      <c r="B132" s="62" t="s">
        <v>570</v>
      </c>
      <c r="C132" s="63">
        <v>102001355</v>
      </c>
      <c r="D132" s="63">
        <v>8801043021371</v>
      </c>
      <c r="E132" s="63">
        <v>8801043021388</v>
      </c>
      <c r="F132" s="62" t="s">
        <v>564</v>
      </c>
      <c r="G132" s="64">
        <f t="shared" si="0"/>
        <v>14499.999999999998</v>
      </c>
      <c r="H132" s="64">
        <v>15950</v>
      </c>
      <c r="I132" s="65">
        <v>1200</v>
      </c>
    </row>
    <row r="133" spans="1:9" ht="19.5" customHeight="1" x14ac:dyDescent="0.3">
      <c r="A133" s="198"/>
      <c r="B133" s="62" t="s">
        <v>291</v>
      </c>
      <c r="C133" s="63">
        <v>102000067</v>
      </c>
      <c r="D133" s="63">
        <v>8801043004725</v>
      </c>
      <c r="E133" s="63">
        <v>8801043810159</v>
      </c>
      <c r="F133" s="62" t="s">
        <v>154</v>
      </c>
      <c r="G133" s="64">
        <f t="shared" si="0"/>
        <v>12499.999999999998</v>
      </c>
      <c r="H133" s="64">
        <v>13750</v>
      </c>
      <c r="I133" s="65">
        <v>1000</v>
      </c>
    </row>
    <row r="134" spans="1:9" ht="19.5" customHeight="1" x14ac:dyDescent="0.3">
      <c r="A134" s="198"/>
      <c r="B134" s="62" t="s">
        <v>292</v>
      </c>
      <c r="C134" s="63">
        <v>102000965</v>
      </c>
      <c r="D134" s="63">
        <v>8801043008044</v>
      </c>
      <c r="E134" s="63">
        <v>8801043008051</v>
      </c>
      <c r="F134" s="62" t="s">
        <v>293</v>
      </c>
      <c r="G134" s="64">
        <f t="shared" si="0"/>
        <v>11200</v>
      </c>
      <c r="H134" s="64">
        <v>12320</v>
      </c>
      <c r="I134" s="65">
        <v>2200</v>
      </c>
    </row>
    <row r="135" spans="1:9" ht="19.5" customHeight="1" x14ac:dyDescent="0.3">
      <c r="A135" s="198"/>
      <c r="B135" s="62" t="s">
        <v>294</v>
      </c>
      <c r="C135" s="63">
        <v>102000161</v>
      </c>
      <c r="D135" s="63">
        <v>8801043004893</v>
      </c>
      <c r="E135" s="63">
        <v>8801043810326</v>
      </c>
      <c r="F135" s="62" t="s">
        <v>131</v>
      </c>
      <c r="G135" s="64">
        <f t="shared" si="0"/>
        <v>14849.999999999998</v>
      </c>
      <c r="H135" s="64">
        <v>16335</v>
      </c>
      <c r="I135" s="65">
        <v>800</v>
      </c>
    </row>
    <row r="136" spans="1:9" ht="19.5" customHeight="1" x14ac:dyDescent="0.3">
      <c r="A136" s="198"/>
      <c r="B136" s="62" t="s">
        <v>572</v>
      </c>
      <c r="C136" s="63" t="s">
        <v>483</v>
      </c>
      <c r="D136" s="63" t="s">
        <v>484</v>
      </c>
      <c r="E136" s="63" t="s">
        <v>485</v>
      </c>
      <c r="F136" s="62" t="s">
        <v>573</v>
      </c>
      <c r="G136" s="64">
        <f t="shared" si="0"/>
        <v>14499.999999999998</v>
      </c>
      <c r="H136" s="64">
        <v>15950</v>
      </c>
      <c r="I136" s="65">
        <v>1200</v>
      </c>
    </row>
    <row r="137" spans="1:9" ht="19.5" customHeight="1" x14ac:dyDescent="0.3">
      <c r="A137" s="198"/>
      <c r="B137" s="62" t="s">
        <v>719</v>
      </c>
      <c r="C137" s="63" t="s">
        <v>486</v>
      </c>
      <c r="D137" s="63" t="s">
        <v>487</v>
      </c>
      <c r="E137" s="63" t="s">
        <v>488</v>
      </c>
      <c r="F137" s="62" t="s">
        <v>720</v>
      </c>
      <c r="G137" s="64">
        <f t="shared" si="0"/>
        <v>12199.999999999998</v>
      </c>
      <c r="H137" s="64">
        <v>13420</v>
      </c>
      <c r="I137" s="65">
        <v>1000</v>
      </c>
    </row>
    <row r="138" spans="1:9" ht="19.5" customHeight="1" x14ac:dyDescent="0.3">
      <c r="A138" s="198"/>
      <c r="B138" s="62" t="s">
        <v>721</v>
      </c>
      <c r="C138" s="63" t="s">
        <v>489</v>
      </c>
      <c r="D138" s="63" t="s">
        <v>490</v>
      </c>
      <c r="E138" s="63" t="s">
        <v>491</v>
      </c>
      <c r="F138" s="62" t="s">
        <v>722</v>
      </c>
      <c r="G138" s="64">
        <f t="shared" si="0"/>
        <v>6929.9999999999991</v>
      </c>
      <c r="H138" s="64">
        <v>7623</v>
      </c>
      <c r="I138" s="65">
        <v>800</v>
      </c>
    </row>
    <row r="139" spans="1:9" ht="19.5" customHeight="1" x14ac:dyDescent="0.3">
      <c r="A139" s="198"/>
      <c r="B139" s="62" t="s">
        <v>156</v>
      </c>
      <c r="C139" s="63">
        <v>102000155</v>
      </c>
      <c r="D139" s="63">
        <v>8801043004879</v>
      </c>
      <c r="E139" s="63">
        <v>8801043810302</v>
      </c>
      <c r="F139" s="62" t="s">
        <v>128</v>
      </c>
      <c r="G139" s="64">
        <f t="shared" si="0"/>
        <v>14849.999999999998</v>
      </c>
      <c r="H139" s="64">
        <v>16335</v>
      </c>
      <c r="I139" s="65">
        <v>800</v>
      </c>
    </row>
    <row r="140" spans="1:9" ht="19.5" customHeight="1" x14ac:dyDescent="0.3">
      <c r="A140" s="198"/>
      <c r="B140" s="62" t="s">
        <v>574</v>
      </c>
      <c r="C140" s="63" t="s">
        <v>492</v>
      </c>
      <c r="D140" s="63" t="s">
        <v>493</v>
      </c>
      <c r="E140" s="63" t="s">
        <v>494</v>
      </c>
      <c r="F140" s="62" t="s">
        <v>541</v>
      </c>
      <c r="G140" s="64">
        <f t="shared" si="0"/>
        <v>21750</v>
      </c>
      <c r="H140" s="64">
        <v>23925</v>
      </c>
      <c r="I140" s="65">
        <v>1200</v>
      </c>
    </row>
    <row r="141" spans="1:9" ht="19.5" customHeight="1" x14ac:dyDescent="0.3">
      <c r="A141" s="198"/>
      <c r="B141" s="62" t="s">
        <v>295</v>
      </c>
      <c r="C141" s="63">
        <v>102000156</v>
      </c>
      <c r="D141" s="63">
        <v>8801043004886</v>
      </c>
      <c r="E141" s="63">
        <v>8801043810319</v>
      </c>
      <c r="F141" s="62" t="s">
        <v>157</v>
      </c>
      <c r="G141" s="64">
        <f t="shared" si="0"/>
        <v>18300</v>
      </c>
      <c r="H141" s="64">
        <v>20130</v>
      </c>
      <c r="I141" s="65">
        <v>1600</v>
      </c>
    </row>
    <row r="142" spans="1:9" ht="19.5" customHeight="1" x14ac:dyDescent="0.3">
      <c r="A142" s="198"/>
      <c r="B142" s="62" t="s">
        <v>576</v>
      </c>
      <c r="C142" s="63">
        <v>102001345</v>
      </c>
      <c r="D142" s="63" t="s">
        <v>495</v>
      </c>
      <c r="E142" s="63" t="s">
        <v>496</v>
      </c>
      <c r="F142" s="62" t="s">
        <v>577</v>
      </c>
      <c r="G142" s="64">
        <f t="shared" si="0"/>
        <v>22000</v>
      </c>
      <c r="H142" s="64">
        <v>24200</v>
      </c>
      <c r="I142" s="65">
        <v>2400</v>
      </c>
    </row>
    <row r="143" spans="1:9" ht="19.5" customHeight="1" x14ac:dyDescent="0.3">
      <c r="A143" s="198"/>
      <c r="B143" s="62" t="s">
        <v>578</v>
      </c>
      <c r="C143" s="63" t="s">
        <v>497</v>
      </c>
      <c r="D143" s="63">
        <v>8801043014595</v>
      </c>
      <c r="E143" s="63">
        <v>8801043014601</v>
      </c>
      <c r="F143" s="62" t="s">
        <v>562</v>
      </c>
      <c r="G143" s="64">
        <f t="shared" si="0"/>
        <v>13199.999999999998</v>
      </c>
      <c r="H143" s="64">
        <v>14520</v>
      </c>
      <c r="I143" s="65">
        <v>1100</v>
      </c>
    </row>
    <row r="144" spans="1:9" ht="19.5" customHeight="1" x14ac:dyDescent="0.3">
      <c r="A144" s="198"/>
      <c r="B144" s="62" t="s">
        <v>580</v>
      </c>
      <c r="C144" s="63" t="s">
        <v>498</v>
      </c>
      <c r="D144" s="63" t="s">
        <v>499</v>
      </c>
      <c r="E144" s="63" t="s">
        <v>500</v>
      </c>
      <c r="F144" s="62" t="s">
        <v>550</v>
      </c>
      <c r="G144" s="64">
        <f t="shared" si="0"/>
        <v>16800</v>
      </c>
      <c r="H144" s="64">
        <v>18480</v>
      </c>
      <c r="I144" s="65">
        <v>1400</v>
      </c>
    </row>
    <row r="145" spans="1:9" ht="19.5" customHeight="1" x14ac:dyDescent="0.3">
      <c r="A145" s="198"/>
      <c r="B145" s="62" t="s">
        <v>582</v>
      </c>
      <c r="C145" s="63" t="s">
        <v>501</v>
      </c>
      <c r="D145" s="63" t="s">
        <v>499</v>
      </c>
      <c r="E145" s="63" t="s">
        <v>502</v>
      </c>
      <c r="F145" s="62" t="s">
        <v>583</v>
      </c>
      <c r="G145" s="64">
        <f t="shared" si="0"/>
        <v>12599.999999999998</v>
      </c>
      <c r="H145" s="64">
        <v>13860</v>
      </c>
      <c r="I145" s="65">
        <v>1500</v>
      </c>
    </row>
    <row r="146" spans="1:9" ht="19.5" customHeight="1" x14ac:dyDescent="0.3">
      <c r="A146" s="198"/>
      <c r="B146" s="62" t="s">
        <v>584</v>
      </c>
      <c r="C146" s="63">
        <v>102000233</v>
      </c>
      <c r="D146" s="63">
        <v>8801043004190</v>
      </c>
      <c r="E146" s="63">
        <v>8801043810494</v>
      </c>
      <c r="F146" s="62" t="s">
        <v>296</v>
      </c>
      <c r="G146" s="64">
        <f t="shared" si="0"/>
        <v>22719.999999999996</v>
      </c>
      <c r="H146" s="64">
        <v>24992</v>
      </c>
      <c r="I146" s="65">
        <v>2200</v>
      </c>
    </row>
    <row r="147" spans="1:9" ht="19.5" customHeight="1" x14ac:dyDescent="0.3">
      <c r="A147" s="198"/>
      <c r="B147" s="62" t="s">
        <v>585</v>
      </c>
      <c r="C147" s="63">
        <v>102000564</v>
      </c>
      <c r="D147" s="63" t="s">
        <v>159</v>
      </c>
      <c r="E147" s="63">
        <v>8801043000260</v>
      </c>
      <c r="F147" s="62" t="s">
        <v>298</v>
      </c>
      <c r="G147" s="64">
        <f t="shared" si="0"/>
        <v>10320</v>
      </c>
      <c r="H147" s="64">
        <v>11352</v>
      </c>
      <c r="I147" s="65">
        <v>1100</v>
      </c>
    </row>
    <row r="148" spans="1:9" ht="19.5" customHeight="1" x14ac:dyDescent="0.3">
      <c r="A148" s="198"/>
      <c r="B148" s="62" t="s">
        <v>586</v>
      </c>
      <c r="C148" s="63">
        <v>102001254</v>
      </c>
      <c r="D148" s="63">
        <v>8801043014342</v>
      </c>
      <c r="E148" s="63">
        <v>8801043014359</v>
      </c>
      <c r="F148" s="62" t="s">
        <v>587</v>
      </c>
      <c r="G148" s="64">
        <f t="shared" si="0"/>
        <v>10320</v>
      </c>
      <c r="H148" s="64">
        <v>11352</v>
      </c>
      <c r="I148" s="65">
        <v>1100</v>
      </c>
    </row>
    <row r="149" spans="1:9" ht="19.5" customHeight="1" x14ac:dyDescent="0.3">
      <c r="A149" s="198"/>
      <c r="B149" s="62" t="s">
        <v>299</v>
      </c>
      <c r="C149" s="63">
        <v>102000251</v>
      </c>
      <c r="D149" s="63">
        <v>8801043004930</v>
      </c>
      <c r="E149" s="63">
        <v>8801043810364</v>
      </c>
      <c r="F149" s="62" t="s">
        <v>160</v>
      </c>
      <c r="G149" s="64">
        <f t="shared" si="0"/>
        <v>17640</v>
      </c>
      <c r="H149" s="64">
        <v>19404</v>
      </c>
      <c r="I149" s="65">
        <v>1000</v>
      </c>
    </row>
    <row r="150" spans="1:9" ht="19.5" customHeight="1" x14ac:dyDescent="0.3">
      <c r="A150" s="198"/>
      <c r="B150" s="62" t="s">
        <v>588</v>
      </c>
      <c r="C150" s="63">
        <v>102001354</v>
      </c>
      <c r="D150" s="63">
        <v>8801043021302</v>
      </c>
      <c r="E150" s="63">
        <v>8801043021319</v>
      </c>
      <c r="F150" s="62" t="s">
        <v>589</v>
      </c>
      <c r="G150" s="64">
        <f t="shared" si="0"/>
        <v>21180</v>
      </c>
      <c r="H150" s="64">
        <v>23298</v>
      </c>
      <c r="I150" s="65">
        <v>1200</v>
      </c>
    </row>
    <row r="151" spans="1:9" ht="19.5" customHeight="1" x14ac:dyDescent="0.3">
      <c r="A151" s="198"/>
      <c r="B151" s="62" t="s">
        <v>161</v>
      </c>
      <c r="C151" s="63">
        <v>102000252</v>
      </c>
      <c r="D151" s="63">
        <v>8801043004947</v>
      </c>
      <c r="E151" s="63">
        <v>8801043810371</v>
      </c>
      <c r="F151" s="62" t="s">
        <v>162</v>
      </c>
      <c r="G151" s="64">
        <f t="shared" si="0"/>
        <v>23149.999999999996</v>
      </c>
      <c r="H151" s="64">
        <v>25465</v>
      </c>
      <c r="I151" s="65">
        <v>3600</v>
      </c>
    </row>
    <row r="152" spans="1:9" ht="19.5" customHeight="1" x14ac:dyDescent="0.3">
      <c r="A152" s="198"/>
      <c r="B152" s="62" t="s">
        <v>590</v>
      </c>
      <c r="C152" s="63">
        <v>102000533</v>
      </c>
      <c r="D152" s="63">
        <v>8801043005814</v>
      </c>
      <c r="E152" s="63">
        <v>8801043811637</v>
      </c>
      <c r="F152" s="62" t="s">
        <v>154</v>
      </c>
      <c r="G152" s="64">
        <f t="shared" si="0"/>
        <v>16700</v>
      </c>
      <c r="H152" s="64">
        <v>18370</v>
      </c>
      <c r="I152" s="65" t="s">
        <v>364</v>
      </c>
    </row>
    <row r="153" spans="1:9" ht="19.5" customHeight="1" x14ac:dyDescent="0.3">
      <c r="A153" s="198"/>
      <c r="B153" s="62" t="s">
        <v>592</v>
      </c>
      <c r="C153" s="63">
        <v>102000534</v>
      </c>
      <c r="D153" s="63">
        <v>8801043005821</v>
      </c>
      <c r="E153" s="63">
        <v>8801043811644</v>
      </c>
      <c r="F153" s="62" t="s">
        <v>164</v>
      </c>
      <c r="G153" s="64">
        <f t="shared" si="0"/>
        <v>27519.999999999996</v>
      </c>
      <c r="H153" s="64">
        <v>30272</v>
      </c>
      <c r="I153" s="65" t="s">
        <v>364</v>
      </c>
    </row>
    <row r="154" spans="1:9" ht="19.5" customHeight="1" x14ac:dyDescent="0.3">
      <c r="A154" s="198"/>
      <c r="B154" s="62" t="s">
        <v>593</v>
      </c>
      <c r="C154" s="63">
        <v>102000536</v>
      </c>
      <c r="D154" s="63">
        <v>8801043005838</v>
      </c>
      <c r="E154" s="63">
        <v>8801043811651</v>
      </c>
      <c r="F154" s="62" t="s">
        <v>154</v>
      </c>
      <c r="G154" s="64">
        <f t="shared" si="0"/>
        <v>16700</v>
      </c>
      <c r="H154" s="64">
        <v>18370</v>
      </c>
      <c r="I154" s="65" t="s">
        <v>364</v>
      </c>
    </row>
    <row r="155" spans="1:9" ht="19.5" customHeight="1" x14ac:dyDescent="0.3">
      <c r="A155" s="198"/>
      <c r="B155" s="62" t="s">
        <v>594</v>
      </c>
      <c r="C155" s="63">
        <v>102000554</v>
      </c>
      <c r="D155" s="63">
        <v>8801043006248</v>
      </c>
      <c r="E155" s="63">
        <v>8801043811989</v>
      </c>
      <c r="F155" s="62" t="s">
        <v>165</v>
      </c>
      <c r="G155" s="64">
        <f t="shared" si="0"/>
        <v>20640</v>
      </c>
      <c r="H155" s="64">
        <v>22704</v>
      </c>
      <c r="I155" s="65" t="s">
        <v>364</v>
      </c>
    </row>
    <row r="156" spans="1:9" ht="19.5" customHeight="1" x14ac:dyDescent="0.3">
      <c r="A156" s="198"/>
      <c r="B156" s="62" t="s">
        <v>595</v>
      </c>
      <c r="C156" s="63">
        <v>102000538</v>
      </c>
      <c r="D156" s="63">
        <v>8801043005869</v>
      </c>
      <c r="E156" s="63">
        <v>8801043811682</v>
      </c>
      <c r="F156" s="62" t="s">
        <v>166</v>
      </c>
      <c r="G156" s="64">
        <f t="shared" si="0"/>
        <v>10020</v>
      </c>
      <c r="H156" s="64">
        <v>11022</v>
      </c>
      <c r="I156" s="65" t="s">
        <v>364</v>
      </c>
    </row>
    <row r="157" spans="1:9" ht="19.5" customHeight="1" x14ac:dyDescent="0.3">
      <c r="A157" s="198"/>
      <c r="B157" s="62" t="s">
        <v>306</v>
      </c>
      <c r="C157" s="63">
        <v>102001163</v>
      </c>
      <c r="D157" s="63">
        <v>8801043010047</v>
      </c>
      <c r="E157" s="63">
        <v>8801043010054</v>
      </c>
      <c r="F157" s="62" t="s">
        <v>307</v>
      </c>
      <c r="G157" s="64">
        <f t="shared" si="0"/>
        <v>15599.999999999998</v>
      </c>
      <c r="H157" s="64">
        <v>17160</v>
      </c>
      <c r="I157" s="65" t="s">
        <v>364</v>
      </c>
    </row>
    <row r="158" spans="1:9" ht="19.5" customHeight="1" x14ac:dyDescent="0.3">
      <c r="A158" s="198"/>
      <c r="B158" s="62" t="s">
        <v>308</v>
      </c>
      <c r="C158" s="63">
        <v>102001164</v>
      </c>
      <c r="D158" s="63">
        <v>8801043010061</v>
      </c>
      <c r="E158" s="63">
        <v>8801043010078</v>
      </c>
      <c r="F158" s="62" t="s">
        <v>307</v>
      </c>
      <c r="G158" s="64">
        <f t="shared" si="0"/>
        <v>15599.999999999998</v>
      </c>
      <c r="H158" s="64">
        <v>17160</v>
      </c>
      <c r="I158" s="65" t="s">
        <v>364</v>
      </c>
    </row>
    <row r="159" spans="1:9" ht="19.5" customHeight="1" x14ac:dyDescent="0.3">
      <c r="A159" s="198"/>
      <c r="B159" s="62" t="s">
        <v>596</v>
      </c>
      <c r="C159" s="63" t="s">
        <v>503</v>
      </c>
      <c r="D159" s="63" t="s">
        <v>504</v>
      </c>
      <c r="E159" s="63" t="s">
        <v>505</v>
      </c>
      <c r="F159" s="62" t="s">
        <v>597</v>
      </c>
      <c r="G159" s="64">
        <f t="shared" si="0"/>
        <v>18000</v>
      </c>
      <c r="H159" s="64">
        <v>19800</v>
      </c>
      <c r="I159" s="65" t="s">
        <v>364</v>
      </c>
    </row>
    <row r="160" spans="1:9" ht="19.5" customHeight="1" x14ac:dyDescent="0.3">
      <c r="A160" s="198"/>
      <c r="B160" s="62" t="s">
        <v>598</v>
      </c>
      <c r="C160" s="63" t="s">
        <v>506</v>
      </c>
      <c r="D160" s="63" t="s">
        <v>507</v>
      </c>
      <c r="E160" s="63" t="s">
        <v>508</v>
      </c>
      <c r="F160" s="62" t="s">
        <v>597</v>
      </c>
      <c r="G160" s="64">
        <f t="shared" si="0"/>
        <v>18000</v>
      </c>
      <c r="H160" s="64">
        <v>19800</v>
      </c>
      <c r="I160" s="65" t="s">
        <v>364</v>
      </c>
    </row>
    <row r="161" spans="1:9" ht="19.5" customHeight="1" x14ac:dyDescent="0.3">
      <c r="A161" s="198"/>
      <c r="B161" s="62" t="s">
        <v>599</v>
      </c>
      <c r="C161" s="63">
        <v>102001290</v>
      </c>
      <c r="D161" s="63">
        <v>8801043017800</v>
      </c>
      <c r="E161" s="63">
        <v>8801043017817</v>
      </c>
      <c r="F161" s="62" t="s">
        <v>600</v>
      </c>
      <c r="G161" s="64">
        <f t="shared" si="0"/>
        <v>27299.999999999996</v>
      </c>
      <c r="H161" s="64">
        <v>30030</v>
      </c>
      <c r="I161" s="65" t="s">
        <v>364</v>
      </c>
    </row>
    <row r="162" spans="1:9" ht="19.5" customHeight="1" x14ac:dyDescent="0.3">
      <c r="A162" s="198"/>
      <c r="B162" s="62" t="s">
        <v>754</v>
      </c>
      <c r="C162" s="63">
        <v>102001325</v>
      </c>
      <c r="D162" s="63">
        <v>8801043019989</v>
      </c>
      <c r="E162" s="63">
        <v>8801043019996</v>
      </c>
      <c r="F162" s="62" t="s">
        <v>602</v>
      </c>
      <c r="G162" s="64">
        <f t="shared" si="0"/>
        <v>26639.999999999996</v>
      </c>
      <c r="H162" s="64">
        <v>29304</v>
      </c>
      <c r="I162" s="65" t="s">
        <v>364</v>
      </c>
    </row>
    <row r="163" spans="1:9" ht="19.5" customHeight="1" x14ac:dyDescent="0.3">
      <c r="A163" s="198"/>
      <c r="B163" s="62" t="s">
        <v>603</v>
      </c>
      <c r="C163" s="63">
        <v>102001329</v>
      </c>
      <c r="D163" s="63">
        <v>8801043020183</v>
      </c>
      <c r="E163" s="63">
        <v>8801043020190</v>
      </c>
      <c r="F163" s="62" t="s">
        <v>604</v>
      </c>
      <c r="G163" s="64">
        <f>H163/1.1</f>
        <v>25559.999999999996</v>
      </c>
      <c r="H163" s="64">
        <v>28116</v>
      </c>
      <c r="I163" s="65" t="s">
        <v>364</v>
      </c>
    </row>
    <row r="164" spans="1:9" ht="19.5" customHeight="1" x14ac:dyDescent="0.3">
      <c r="A164" s="198"/>
      <c r="B164" s="62" t="s">
        <v>309</v>
      </c>
      <c r="C164" s="63">
        <v>102000495</v>
      </c>
      <c r="D164" s="63">
        <v>8801043103206</v>
      </c>
      <c r="E164" s="63">
        <v>8801043807722</v>
      </c>
      <c r="F164" s="62" t="s">
        <v>310</v>
      </c>
      <c r="G164" s="64">
        <f t="shared" si="0"/>
        <v>620640</v>
      </c>
      <c r="H164" s="64">
        <v>682704</v>
      </c>
      <c r="I164" s="65" t="s">
        <v>364</v>
      </c>
    </row>
    <row r="165" spans="1:9" ht="19.5" customHeight="1" x14ac:dyDescent="0.3">
      <c r="A165" s="198"/>
      <c r="B165" s="62" t="s">
        <v>607</v>
      </c>
      <c r="C165" s="63">
        <v>102001296</v>
      </c>
      <c r="D165" s="63" t="s">
        <v>511</v>
      </c>
      <c r="E165" s="63" t="s">
        <v>512</v>
      </c>
      <c r="F165" s="62" t="s">
        <v>608</v>
      </c>
      <c r="G165" s="64">
        <f t="shared" si="0"/>
        <v>8870</v>
      </c>
      <c r="H165" s="64">
        <v>9757</v>
      </c>
      <c r="I165" s="65" t="s">
        <v>364</v>
      </c>
    </row>
    <row r="166" spans="1:9" ht="19.5" customHeight="1" x14ac:dyDescent="0.3">
      <c r="A166" s="198"/>
      <c r="B166" s="62" t="s">
        <v>745</v>
      </c>
      <c r="C166" s="63" t="s">
        <v>734</v>
      </c>
      <c r="D166" s="63"/>
      <c r="E166" s="63" t="s">
        <v>735</v>
      </c>
      <c r="F166" s="62" t="s">
        <v>746</v>
      </c>
      <c r="G166" s="64">
        <f t="shared" si="0"/>
        <v>6899.9999999999991</v>
      </c>
      <c r="H166" s="64">
        <v>7590</v>
      </c>
      <c r="I166" s="65" t="s">
        <v>364</v>
      </c>
    </row>
    <row r="167" spans="1:9" ht="19.5" customHeight="1" x14ac:dyDescent="0.3">
      <c r="A167" s="198"/>
      <c r="B167" s="62" t="s">
        <v>747</v>
      </c>
      <c r="C167" s="63" t="s">
        <v>736</v>
      </c>
      <c r="D167" s="63" t="s">
        <v>737</v>
      </c>
      <c r="E167" s="63" t="s">
        <v>738</v>
      </c>
      <c r="F167" s="62" t="s">
        <v>748</v>
      </c>
      <c r="G167" s="64">
        <f t="shared" si="0"/>
        <v>22719.999999999996</v>
      </c>
      <c r="H167" s="64">
        <v>24992</v>
      </c>
      <c r="I167" s="65" t="s">
        <v>364</v>
      </c>
    </row>
    <row r="168" spans="1:9" ht="19.5" customHeight="1" x14ac:dyDescent="0.3">
      <c r="A168" s="198"/>
      <c r="B168" s="62" t="s">
        <v>755</v>
      </c>
      <c r="C168" s="63" t="s">
        <v>739</v>
      </c>
      <c r="D168" s="63" t="s">
        <v>740</v>
      </c>
      <c r="E168" s="63" t="s">
        <v>741</v>
      </c>
      <c r="F168" s="62" t="s">
        <v>749</v>
      </c>
      <c r="G168" s="64">
        <f t="shared" si="0"/>
        <v>22320</v>
      </c>
      <c r="H168" s="64">
        <v>24552</v>
      </c>
      <c r="I168" s="65" t="s">
        <v>364</v>
      </c>
    </row>
    <row r="169" spans="1:9" ht="19.5" customHeight="1" x14ac:dyDescent="0.3">
      <c r="A169" s="198"/>
      <c r="B169" s="62" t="s">
        <v>750</v>
      </c>
      <c r="C169" s="63">
        <v>102001323</v>
      </c>
      <c r="D169" s="63" t="s">
        <v>742</v>
      </c>
      <c r="E169" s="63" t="s">
        <v>743</v>
      </c>
      <c r="F169" s="62" t="s">
        <v>751</v>
      </c>
      <c r="G169" s="64">
        <f t="shared" si="0"/>
        <v>17040</v>
      </c>
      <c r="H169" s="64">
        <v>18744</v>
      </c>
      <c r="I169" s="65" t="s">
        <v>364</v>
      </c>
    </row>
    <row r="170" spans="1:9" ht="19.5" customHeight="1" x14ac:dyDescent="0.3">
      <c r="A170" s="198"/>
      <c r="B170" s="62" t="s">
        <v>752</v>
      </c>
      <c r="C170" s="63">
        <v>102001349</v>
      </c>
      <c r="D170" s="63" t="s">
        <v>740</v>
      </c>
      <c r="E170" s="63" t="s">
        <v>744</v>
      </c>
      <c r="F170" s="62" t="s">
        <v>753</v>
      </c>
      <c r="G170" s="64">
        <v>18420</v>
      </c>
      <c r="H170" s="64">
        <f>G170*1.1</f>
        <v>20262</v>
      </c>
      <c r="I170" s="65" t="s">
        <v>364</v>
      </c>
    </row>
    <row r="171" spans="1:9" ht="19.5" customHeight="1" x14ac:dyDescent="0.3">
      <c r="A171" s="198"/>
      <c r="B171" s="62" t="s">
        <v>313</v>
      </c>
      <c r="C171" s="63">
        <v>102000461</v>
      </c>
      <c r="D171" s="63">
        <v>8801043808767</v>
      </c>
      <c r="E171" s="63"/>
      <c r="F171" s="62" t="s">
        <v>314</v>
      </c>
      <c r="G171" s="64">
        <f t="shared" si="0"/>
        <v>7590.9090909090901</v>
      </c>
      <c r="H171" s="64">
        <v>8350</v>
      </c>
      <c r="I171" s="65" t="s">
        <v>285</v>
      </c>
    </row>
    <row r="172" spans="1:9" ht="19.5" customHeight="1" x14ac:dyDescent="0.3">
      <c r="A172" s="198"/>
      <c r="B172" s="62" t="s">
        <v>513</v>
      </c>
      <c r="C172" s="63">
        <v>102001192</v>
      </c>
      <c r="D172" s="63" t="s">
        <v>358</v>
      </c>
      <c r="E172" s="63"/>
      <c r="F172" s="62" t="s">
        <v>314</v>
      </c>
      <c r="G172" s="64">
        <f t="shared" si="0"/>
        <v>7045.454545454545</v>
      </c>
      <c r="H172" s="64">
        <v>7750</v>
      </c>
      <c r="I172" s="65" t="s">
        <v>285</v>
      </c>
    </row>
    <row r="173" spans="1:9" ht="19.5" customHeight="1" x14ac:dyDescent="0.3">
      <c r="A173" s="198"/>
      <c r="B173" s="62" t="s">
        <v>609</v>
      </c>
      <c r="C173" s="63">
        <v>102001203</v>
      </c>
      <c r="D173" s="63">
        <v>8801043011730</v>
      </c>
      <c r="E173" s="63">
        <v>8801043011754</v>
      </c>
      <c r="F173" s="62" t="s">
        <v>610</v>
      </c>
      <c r="G173" s="64">
        <f t="shared" si="0"/>
        <v>12749.999999999998</v>
      </c>
      <c r="H173" s="64">
        <v>14025</v>
      </c>
      <c r="I173" s="65" t="s">
        <v>285</v>
      </c>
    </row>
    <row r="174" spans="1:9" ht="19.5" customHeight="1" x14ac:dyDescent="0.3">
      <c r="A174" s="205" t="s">
        <v>717</v>
      </c>
      <c r="B174" s="70" t="s">
        <v>612</v>
      </c>
      <c r="C174" s="71">
        <v>103200037</v>
      </c>
      <c r="D174" s="71">
        <v>8801043803533</v>
      </c>
      <c r="E174" s="71">
        <v>8801043001755</v>
      </c>
      <c r="F174" s="70" t="s">
        <v>613</v>
      </c>
      <c r="G174" s="72">
        <v>32400</v>
      </c>
      <c r="H174" s="72">
        <v>35640</v>
      </c>
      <c r="I174" s="73">
        <v>2200</v>
      </c>
    </row>
    <row r="175" spans="1:9" ht="19.5" customHeight="1" x14ac:dyDescent="0.3">
      <c r="A175" s="198"/>
      <c r="B175" s="62" t="s">
        <v>614</v>
      </c>
      <c r="C175" s="63">
        <v>103200098</v>
      </c>
      <c r="D175" s="63">
        <v>8801043017510</v>
      </c>
      <c r="E175" s="63">
        <v>8801043017527</v>
      </c>
      <c r="F175" s="62" t="s">
        <v>615</v>
      </c>
      <c r="G175" s="64">
        <v>35040</v>
      </c>
      <c r="H175" s="64">
        <v>38544</v>
      </c>
      <c r="I175" s="65">
        <v>2200</v>
      </c>
    </row>
    <row r="176" spans="1:9" ht="19.5" customHeight="1" x14ac:dyDescent="0.3">
      <c r="A176" s="198"/>
      <c r="B176" s="62" t="s">
        <v>616</v>
      </c>
      <c r="C176" s="63">
        <v>103200081</v>
      </c>
      <c r="D176" s="63">
        <v>8801043001175</v>
      </c>
      <c r="E176" s="63">
        <v>8801043001168</v>
      </c>
      <c r="F176" s="62" t="s">
        <v>615</v>
      </c>
      <c r="G176" s="64">
        <v>46720</v>
      </c>
      <c r="H176" s="64">
        <v>51392.000000000007</v>
      </c>
      <c r="I176" s="65">
        <v>2200</v>
      </c>
    </row>
    <row r="177" spans="1:9" ht="19.5" customHeight="1" x14ac:dyDescent="0.3">
      <c r="A177" s="198"/>
      <c r="B177" s="62" t="s">
        <v>617</v>
      </c>
      <c r="C177" s="63">
        <v>103200082</v>
      </c>
      <c r="D177" s="63">
        <v>8801043007924</v>
      </c>
      <c r="E177" s="63">
        <v>8801043007931</v>
      </c>
      <c r="F177" s="62" t="s">
        <v>618</v>
      </c>
      <c r="G177" s="64">
        <v>43840</v>
      </c>
      <c r="H177" s="64">
        <v>48224.000000000007</v>
      </c>
      <c r="I177" s="65">
        <v>2200</v>
      </c>
    </row>
    <row r="178" spans="1:9" ht="19.5" customHeight="1" x14ac:dyDescent="0.3">
      <c r="A178" s="198"/>
      <c r="B178" s="62" t="s">
        <v>619</v>
      </c>
      <c r="C178" s="63">
        <v>103200083</v>
      </c>
      <c r="D178" s="63">
        <v>8801043009164</v>
      </c>
      <c r="E178" s="63">
        <v>8801043009171</v>
      </c>
      <c r="F178" s="62" t="s">
        <v>620</v>
      </c>
      <c r="G178" s="64">
        <v>46720</v>
      </c>
      <c r="H178" s="64">
        <v>51392.000000000007</v>
      </c>
      <c r="I178" s="65">
        <v>2200</v>
      </c>
    </row>
    <row r="179" spans="1:9" ht="19.5" customHeight="1" x14ac:dyDescent="0.3">
      <c r="A179" s="198"/>
      <c r="B179" s="62" t="s">
        <v>621</v>
      </c>
      <c r="C179" s="63">
        <v>103200096</v>
      </c>
      <c r="D179" s="63">
        <v>8801043017558</v>
      </c>
      <c r="E179" s="63">
        <v>8801043017565</v>
      </c>
      <c r="F179" s="62" t="s">
        <v>622</v>
      </c>
      <c r="G179" s="64">
        <v>38400</v>
      </c>
      <c r="H179" s="64">
        <v>42240</v>
      </c>
      <c r="I179" s="65">
        <v>3500</v>
      </c>
    </row>
    <row r="180" spans="1:9" ht="19.5" customHeight="1" x14ac:dyDescent="0.3">
      <c r="A180" s="198"/>
      <c r="B180" s="62" t="s">
        <v>623</v>
      </c>
      <c r="C180" s="63">
        <v>103200097</v>
      </c>
      <c r="D180" s="63">
        <v>8801043017589</v>
      </c>
      <c r="E180" s="63">
        <v>8801043017596</v>
      </c>
      <c r="F180" s="62" t="s">
        <v>624</v>
      </c>
      <c r="G180" s="64">
        <v>38400</v>
      </c>
      <c r="H180" s="64">
        <v>42240</v>
      </c>
      <c r="I180" s="65">
        <v>3500</v>
      </c>
    </row>
    <row r="181" spans="1:9" ht="19.5" customHeight="1" x14ac:dyDescent="0.3">
      <c r="A181" s="198"/>
      <c r="B181" s="62" t="s">
        <v>625</v>
      </c>
      <c r="C181" s="63">
        <v>103200005</v>
      </c>
      <c r="D181" s="63">
        <v>8801043003391</v>
      </c>
      <c r="E181" s="63">
        <v>8801043801409</v>
      </c>
      <c r="F181" s="62" t="s">
        <v>626</v>
      </c>
      <c r="G181" s="64">
        <v>55963.6</v>
      </c>
      <c r="H181" s="64">
        <v>61560</v>
      </c>
      <c r="I181" s="65">
        <v>2500</v>
      </c>
    </row>
    <row r="182" spans="1:9" ht="19.5" customHeight="1" x14ac:dyDescent="0.3">
      <c r="A182" s="198"/>
      <c r="B182" s="62" t="s">
        <v>627</v>
      </c>
      <c r="C182" s="63">
        <v>103200099</v>
      </c>
      <c r="D182" s="63">
        <v>8801043003391</v>
      </c>
      <c r="E182" s="63">
        <v>8801043018197</v>
      </c>
      <c r="F182" s="62" t="s">
        <v>628</v>
      </c>
      <c r="G182" s="64">
        <v>21600</v>
      </c>
      <c r="H182" s="64">
        <v>23760</v>
      </c>
      <c r="I182" s="65">
        <v>2500</v>
      </c>
    </row>
    <row r="183" spans="1:9" ht="19.5" customHeight="1" x14ac:dyDescent="0.3">
      <c r="A183" s="198"/>
      <c r="B183" s="62" t="s">
        <v>629</v>
      </c>
      <c r="C183" s="63">
        <v>103200103</v>
      </c>
      <c r="D183" s="63">
        <v>8801043003391</v>
      </c>
      <c r="E183" s="63">
        <v>8801043018142</v>
      </c>
      <c r="F183" s="62" t="s">
        <v>630</v>
      </c>
      <c r="G183" s="64">
        <v>10800</v>
      </c>
      <c r="H183" s="64">
        <v>11880</v>
      </c>
      <c r="I183" s="65">
        <v>2500</v>
      </c>
    </row>
    <row r="184" spans="1:9" ht="19.5" customHeight="1" x14ac:dyDescent="0.3">
      <c r="A184" s="198"/>
      <c r="B184" s="62" t="s">
        <v>631</v>
      </c>
      <c r="C184" s="63">
        <v>103200043</v>
      </c>
      <c r="D184" s="63">
        <v>8801043003384</v>
      </c>
      <c r="E184" s="63">
        <v>8801043810395</v>
      </c>
      <c r="F184" s="62" t="s">
        <v>632</v>
      </c>
      <c r="G184" s="64">
        <v>53400</v>
      </c>
      <c r="H184" s="64">
        <v>58740</v>
      </c>
      <c r="I184" s="65">
        <v>2500</v>
      </c>
    </row>
    <row r="185" spans="1:9" ht="19.5" customHeight="1" x14ac:dyDescent="0.3">
      <c r="A185" s="198"/>
      <c r="B185" s="62" t="s">
        <v>633</v>
      </c>
      <c r="C185" s="63">
        <v>103200093</v>
      </c>
      <c r="D185" s="63">
        <v>8801043003384</v>
      </c>
      <c r="E185" s="63">
        <v>8801043013246</v>
      </c>
      <c r="F185" s="62" t="s">
        <v>634</v>
      </c>
      <c r="G185" s="64">
        <v>21600</v>
      </c>
      <c r="H185" s="64">
        <v>23760</v>
      </c>
      <c r="I185" s="65">
        <v>2500</v>
      </c>
    </row>
    <row r="186" spans="1:9" ht="19.5" customHeight="1" x14ac:dyDescent="0.3">
      <c r="A186" s="198"/>
      <c r="B186" s="62" t="s">
        <v>635</v>
      </c>
      <c r="C186" s="63">
        <v>103200101</v>
      </c>
      <c r="D186" s="63">
        <v>8801043003384</v>
      </c>
      <c r="E186" s="63">
        <v>8801043018166</v>
      </c>
      <c r="F186" s="62" t="s">
        <v>636</v>
      </c>
      <c r="G186" s="64">
        <v>10800</v>
      </c>
      <c r="H186" s="64">
        <v>11880</v>
      </c>
      <c r="I186" s="65">
        <v>2500</v>
      </c>
    </row>
    <row r="187" spans="1:9" ht="19.5" customHeight="1" x14ac:dyDescent="0.3">
      <c r="A187" s="198"/>
      <c r="B187" s="62" t="s">
        <v>637</v>
      </c>
      <c r="C187" s="63">
        <v>103200035</v>
      </c>
      <c r="D187" s="63">
        <v>8801043052337</v>
      </c>
      <c r="E187" s="63">
        <v>8801043809023</v>
      </c>
      <c r="F187" s="62" t="s">
        <v>638</v>
      </c>
      <c r="G187" s="64">
        <v>55963.6</v>
      </c>
      <c r="H187" s="64">
        <v>61560</v>
      </c>
      <c r="I187" s="65">
        <v>2500</v>
      </c>
    </row>
    <row r="188" spans="1:9" ht="19.5" customHeight="1" x14ac:dyDescent="0.3">
      <c r="A188" s="198"/>
      <c r="B188" s="62" t="s">
        <v>639</v>
      </c>
      <c r="C188" s="63">
        <v>103200094</v>
      </c>
      <c r="D188" s="63">
        <v>8801043052337</v>
      </c>
      <c r="E188" s="63">
        <v>8801043013215</v>
      </c>
      <c r="F188" s="62" t="s">
        <v>640</v>
      </c>
      <c r="G188" s="64">
        <v>21600</v>
      </c>
      <c r="H188" s="64">
        <v>23760</v>
      </c>
      <c r="I188" s="65">
        <v>2500</v>
      </c>
    </row>
    <row r="189" spans="1:9" ht="19.5" customHeight="1" x14ac:dyDescent="0.3">
      <c r="A189" s="198"/>
      <c r="B189" s="62" t="s">
        <v>641</v>
      </c>
      <c r="C189" s="63">
        <v>103200102</v>
      </c>
      <c r="D189" s="63">
        <v>8801043052337</v>
      </c>
      <c r="E189" s="63">
        <v>8801043018159</v>
      </c>
      <c r="F189" s="62" t="s">
        <v>642</v>
      </c>
      <c r="G189" s="64">
        <v>10800</v>
      </c>
      <c r="H189" s="64">
        <v>11880</v>
      </c>
      <c r="I189" s="65">
        <v>2500</v>
      </c>
    </row>
    <row r="190" spans="1:9" ht="19.5" customHeight="1" x14ac:dyDescent="0.3">
      <c r="A190" s="198"/>
      <c r="B190" s="62" t="s">
        <v>643</v>
      </c>
      <c r="C190" s="63">
        <v>103200108</v>
      </c>
      <c r="D190" s="63">
        <v>8801043006057</v>
      </c>
      <c r="E190" s="63">
        <v>8801043006057</v>
      </c>
      <c r="F190" s="62" t="s">
        <v>644</v>
      </c>
      <c r="G190" s="64">
        <v>58800</v>
      </c>
      <c r="H190" s="64">
        <v>64680</v>
      </c>
      <c r="I190" s="65">
        <v>2800</v>
      </c>
    </row>
    <row r="191" spans="1:9" ht="19.5" customHeight="1" x14ac:dyDescent="0.3">
      <c r="A191" s="198"/>
      <c r="B191" s="62" t="s">
        <v>645</v>
      </c>
      <c r="C191" s="63">
        <v>103200062</v>
      </c>
      <c r="D191" s="63">
        <v>8801043006057</v>
      </c>
      <c r="E191" s="63">
        <v>8801043811873</v>
      </c>
      <c r="F191" s="62" t="s">
        <v>646</v>
      </c>
      <c r="G191" s="64">
        <v>48360</v>
      </c>
      <c r="H191" s="64">
        <v>53196.000000000007</v>
      </c>
      <c r="I191" s="65">
        <v>2800</v>
      </c>
    </row>
    <row r="192" spans="1:9" ht="19.5" customHeight="1" x14ac:dyDescent="0.3">
      <c r="A192" s="198"/>
      <c r="B192" s="62" t="s">
        <v>647</v>
      </c>
      <c r="C192" s="63">
        <v>103200100</v>
      </c>
      <c r="D192" s="63">
        <v>8801043006057</v>
      </c>
      <c r="E192" s="63">
        <v>8801043018173</v>
      </c>
      <c r="F192" s="62" t="s">
        <v>648</v>
      </c>
      <c r="G192" s="64">
        <v>24180</v>
      </c>
      <c r="H192" s="64">
        <v>26598</v>
      </c>
      <c r="I192" s="65">
        <v>2800</v>
      </c>
    </row>
    <row r="193" spans="1:9" ht="19.5" customHeight="1" x14ac:dyDescent="0.3">
      <c r="A193" s="198"/>
      <c r="B193" s="62" t="s">
        <v>649</v>
      </c>
      <c r="C193" s="63">
        <v>103200104</v>
      </c>
      <c r="D193" s="63">
        <v>8801043006057</v>
      </c>
      <c r="E193" s="63">
        <v>8801043018135</v>
      </c>
      <c r="F193" s="62" t="s">
        <v>650</v>
      </c>
      <c r="G193" s="64">
        <v>12090</v>
      </c>
      <c r="H193" s="64">
        <v>13299</v>
      </c>
      <c r="I193" s="65">
        <v>2800</v>
      </c>
    </row>
    <row r="194" spans="1:9" ht="19.5" customHeight="1" x14ac:dyDescent="0.3">
      <c r="A194" s="198"/>
      <c r="B194" s="62" t="s">
        <v>651</v>
      </c>
      <c r="C194" s="63">
        <v>901000787</v>
      </c>
      <c r="D194" s="63">
        <v>8801043000086</v>
      </c>
      <c r="E194" s="63">
        <v>8801043000079</v>
      </c>
      <c r="F194" s="62" t="s">
        <v>652</v>
      </c>
      <c r="G194" s="64">
        <v>32480</v>
      </c>
      <c r="H194" s="64">
        <v>35728</v>
      </c>
      <c r="I194" s="65">
        <v>2900</v>
      </c>
    </row>
    <row r="195" spans="1:9" ht="19.5" customHeight="1" x14ac:dyDescent="0.3">
      <c r="A195" s="198"/>
      <c r="B195" s="62" t="s">
        <v>653</v>
      </c>
      <c r="C195" s="63">
        <v>901001242</v>
      </c>
      <c r="D195" s="63">
        <v>8801043000086</v>
      </c>
      <c r="E195" s="63">
        <v>8801043019729</v>
      </c>
      <c r="F195" s="62" t="s">
        <v>654</v>
      </c>
      <c r="G195" s="64">
        <v>40581.800000000003</v>
      </c>
      <c r="H195" s="64">
        <v>44640</v>
      </c>
      <c r="I195" s="65">
        <v>2900</v>
      </c>
    </row>
    <row r="196" spans="1:9" ht="19.5" customHeight="1" x14ac:dyDescent="0.3">
      <c r="A196" s="198"/>
      <c r="B196" s="62" t="s">
        <v>655</v>
      </c>
      <c r="C196" s="63">
        <v>901000788</v>
      </c>
      <c r="D196" s="63">
        <v>8801043000109</v>
      </c>
      <c r="E196" s="63">
        <v>8801043000093</v>
      </c>
      <c r="F196" s="62" t="s">
        <v>652</v>
      </c>
      <c r="G196" s="64">
        <v>32480</v>
      </c>
      <c r="H196" s="64">
        <v>35728</v>
      </c>
      <c r="I196" s="65">
        <v>2900</v>
      </c>
    </row>
    <row r="197" spans="1:9" ht="19.5" customHeight="1" x14ac:dyDescent="0.3">
      <c r="A197" s="198"/>
      <c r="B197" s="62" t="s">
        <v>656</v>
      </c>
      <c r="C197" s="63">
        <v>901001243</v>
      </c>
      <c r="D197" s="63">
        <v>8801043000109</v>
      </c>
      <c r="E197" s="63">
        <v>8801043019736</v>
      </c>
      <c r="F197" s="62" t="s">
        <v>654</v>
      </c>
      <c r="G197" s="64">
        <v>40581.800000000003</v>
      </c>
      <c r="H197" s="64">
        <v>44640</v>
      </c>
      <c r="I197" s="65">
        <v>2900</v>
      </c>
    </row>
    <row r="198" spans="1:9" ht="19.5" customHeight="1" x14ac:dyDescent="0.3">
      <c r="A198" s="198"/>
      <c r="B198" s="62" t="s">
        <v>657</v>
      </c>
      <c r="C198" s="63">
        <v>901001226</v>
      </c>
      <c r="D198" s="63">
        <v>8801043018524</v>
      </c>
      <c r="E198" s="63">
        <v>8801043018531</v>
      </c>
      <c r="F198" s="62" t="s">
        <v>652</v>
      </c>
      <c r="G198" s="64">
        <v>32480</v>
      </c>
      <c r="H198" s="64">
        <v>35728</v>
      </c>
      <c r="I198" s="65">
        <v>2900</v>
      </c>
    </row>
    <row r="199" spans="1:9" ht="19.5" customHeight="1" x14ac:dyDescent="0.3">
      <c r="A199" s="198"/>
      <c r="B199" s="62" t="s">
        <v>658</v>
      </c>
      <c r="C199" s="63">
        <v>103200006</v>
      </c>
      <c r="D199" s="63">
        <v>8801043002684</v>
      </c>
      <c r="E199" s="63">
        <v>8801043805896</v>
      </c>
      <c r="F199" s="62" t="s">
        <v>659</v>
      </c>
      <c r="G199" s="64">
        <v>14000</v>
      </c>
      <c r="H199" s="64">
        <v>15400.000000000002</v>
      </c>
      <c r="I199" s="65">
        <v>350</v>
      </c>
    </row>
    <row r="200" spans="1:9" ht="19.5" customHeight="1" x14ac:dyDescent="0.3">
      <c r="A200" s="198"/>
      <c r="B200" s="62" t="s">
        <v>660</v>
      </c>
      <c r="C200" s="63">
        <v>103200009</v>
      </c>
      <c r="D200" s="63">
        <v>8801043002677</v>
      </c>
      <c r="E200" s="63">
        <v>8801043805889</v>
      </c>
      <c r="F200" s="62" t="s">
        <v>518</v>
      </c>
      <c r="G200" s="64">
        <v>14000</v>
      </c>
      <c r="H200" s="64">
        <v>15400.000000000002</v>
      </c>
      <c r="I200" s="65">
        <v>350</v>
      </c>
    </row>
    <row r="201" spans="1:9" ht="19.5" customHeight="1" x14ac:dyDescent="0.3">
      <c r="A201" s="206"/>
      <c r="B201" s="66" t="s">
        <v>662</v>
      </c>
      <c r="C201" s="67">
        <v>103200018</v>
      </c>
      <c r="D201" s="67">
        <v>8801043002707</v>
      </c>
      <c r="E201" s="67">
        <v>8801043805919</v>
      </c>
      <c r="F201" s="66" t="s">
        <v>518</v>
      </c>
      <c r="G201" s="68">
        <v>14000</v>
      </c>
      <c r="H201" s="68">
        <v>15400.000000000002</v>
      </c>
      <c r="I201" s="69">
        <v>350</v>
      </c>
    </row>
    <row r="202" spans="1:9" ht="19.5" customHeight="1" x14ac:dyDescent="0.3">
      <c r="A202" s="207" t="s">
        <v>726</v>
      </c>
      <c r="B202" s="70" t="s">
        <v>727</v>
      </c>
      <c r="C202" s="71">
        <v>103300002</v>
      </c>
      <c r="D202" s="71">
        <v>8801043021616</v>
      </c>
      <c r="E202" s="71">
        <v>8801043021647</v>
      </c>
      <c r="F202" s="70" t="s">
        <v>764</v>
      </c>
      <c r="G202" s="72">
        <v>28800</v>
      </c>
      <c r="H202" s="72">
        <v>31680</v>
      </c>
      <c r="I202" s="73"/>
    </row>
    <row r="203" spans="1:9" ht="19.5" customHeight="1" x14ac:dyDescent="0.3">
      <c r="A203" s="208"/>
      <c r="B203" s="62" t="s">
        <v>729</v>
      </c>
      <c r="C203" s="63">
        <v>103300003</v>
      </c>
      <c r="D203" s="63">
        <v>8801043021654</v>
      </c>
      <c r="E203" s="63">
        <v>8801043021623</v>
      </c>
      <c r="F203" s="62" t="s">
        <v>765</v>
      </c>
      <c r="G203" s="64">
        <v>57600</v>
      </c>
      <c r="H203" s="64">
        <f>G203*1.1</f>
        <v>63360.000000000007</v>
      </c>
      <c r="I203" s="65"/>
    </row>
    <row r="204" spans="1:9" ht="19.5" customHeight="1" x14ac:dyDescent="0.3">
      <c r="A204" s="209"/>
      <c r="B204" s="66" t="s">
        <v>731</v>
      </c>
      <c r="C204" s="67">
        <v>103300004</v>
      </c>
      <c r="D204" s="67">
        <v>8801043021661</v>
      </c>
      <c r="E204" s="67">
        <v>8801043021630</v>
      </c>
      <c r="F204" s="66" t="s">
        <v>766</v>
      </c>
      <c r="G204" s="68">
        <v>57600</v>
      </c>
      <c r="H204" s="68">
        <f>G204*1.1</f>
        <v>63360.000000000007</v>
      </c>
      <c r="I204" s="69"/>
    </row>
    <row r="205" spans="1:9" ht="19.5" customHeight="1" x14ac:dyDescent="0.3">
      <c r="A205" s="205" t="s">
        <v>713</v>
      </c>
      <c r="B205" s="70" t="s">
        <v>663</v>
      </c>
      <c r="C205" s="71">
        <v>103200031</v>
      </c>
      <c r="D205" s="71">
        <v>8801043002660</v>
      </c>
      <c r="E205" s="71">
        <v>8801043805872</v>
      </c>
      <c r="F205" s="70" t="s">
        <v>518</v>
      </c>
      <c r="G205" s="72">
        <v>19200</v>
      </c>
      <c r="H205" s="72">
        <v>21120</v>
      </c>
      <c r="I205" s="73">
        <v>480</v>
      </c>
    </row>
    <row r="206" spans="1:9" ht="19.5" customHeight="1" x14ac:dyDescent="0.3">
      <c r="A206" s="198"/>
      <c r="B206" s="62" t="s">
        <v>664</v>
      </c>
      <c r="C206" s="63">
        <v>103200036</v>
      </c>
      <c r="D206" s="63">
        <v>8801043002691</v>
      </c>
      <c r="E206" s="63">
        <v>8801043805902</v>
      </c>
      <c r="F206" s="62" t="s">
        <v>518</v>
      </c>
      <c r="G206" s="64">
        <v>14000</v>
      </c>
      <c r="H206" s="64">
        <v>15400.000000000002</v>
      </c>
      <c r="I206" s="65">
        <v>350</v>
      </c>
    </row>
    <row r="207" spans="1:9" ht="19.5" customHeight="1" x14ac:dyDescent="0.3">
      <c r="A207" s="198"/>
      <c r="B207" s="62" t="s">
        <v>665</v>
      </c>
      <c r="C207" s="63">
        <v>103200033</v>
      </c>
      <c r="D207" s="63">
        <v>8801043805810</v>
      </c>
      <c r="E207" s="63">
        <v>8801043002622</v>
      </c>
      <c r="F207" s="62" t="s">
        <v>666</v>
      </c>
      <c r="G207" s="64">
        <v>14000</v>
      </c>
      <c r="H207" s="64">
        <v>15400.000000000002</v>
      </c>
      <c r="I207" s="65">
        <v>350</v>
      </c>
    </row>
    <row r="208" spans="1:9" ht="19.5" customHeight="1" x14ac:dyDescent="0.3">
      <c r="A208" s="198"/>
      <c r="B208" s="62" t="s">
        <v>519</v>
      </c>
      <c r="C208" s="63">
        <v>103200032</v>
      </c>
      <c r="D208" s="63">
        <v>8801043003957</v>
      </c>
      <c r="E208" s="63">
        <v>8801043809320</v>
      </c>
      <c r="F208" s="62" t="s">
        <v>518</v>
      </c>
      <c r="G208" s="64">
        <v>14000</v>
      </c>
      <c r="H208" s="64">
        <v>15400.000000000002</v>
      </c>
      <c r="I208" s="65">
        <v>350</v>
      </c>
    </row>
    <row r="209" spans="1:9" ht="19.5" customHeight="1" x14ac:dyDescent="0.3">
      <c r="A209" s="198"/>
      <c r="B209" s="62" t="s">
        <v>514</v>
      </c>
      <c r="C209" s="63">
        <v>103200095</v>
      </c>
      <c r="D209" s="63">
        <v>8801043017497</v>
      </c>
      <c r="E209" s="63">
        <v>8801043017480</v>
      </c>
      <c r="F209" s="62" t="s">
        <v>520</v>
      </c>
      <c r="G209" s="64">
        <v>11880</v>
      </c>
      <c r="H209" s="64">
        <v>13068.000000000002</v>
      </c>
      <c r="I209" s="65">
        <v>297</v>
      </c>
    </row>
    <row r="210" spans="1:9" ht="19.5" customHeight="1" x14ac:dyDescent="0.3">
      <c r="A210" s="198"/>
      <c r="B210" s="62" t="s">
        <v>521</v>
      </c>
      <c r="C210" s="63">
        <v>901000084</v>
      </c>
      <c r="D210" s="63">
        <v>8801043003254</v>
      </c>
      <c r="E210" s="63">
        <v>8801043807340</v>
      </c>
      <c r="F210" s="62" t="s">
        <v>515</v>
      </c>
      <c r="G210" s="64">
        <v>56460</v>
      </c>
      <c r="H210" s="64">
        <v>62106</v>
      </c>
      <c r="I210" s="65">
        <v>9410</v>
      </c>
    </row>
    <row r="211" spans="1:9" ht="19.5" customHeight="1" x14ac:dyDescent="0.3">
      <c r="A211" s="198"/>
      <c r="B211" s="62" t="s">
        <v>667</v>
      </c>
      <c r="C211" s="63">
        <v>901000090</v>
      </c>
      <c r="D211" s="63"/>
      <c r="E211" s="63"/>
      <c r="F211" s="62" t="s">
        <v>668</v>
      </c>
      <c r="G211" s="64">
        <v>35200</v>
      </c>
      <c r="H211" s="64">
        <v>38720</v>
      </c>
      <c r="I211" s="65">
        <v>4400</v>
      </c>
    </row>
    <row r="212" spans="1:9" ht="19.5" customHeight="1" x14ac:dyDescent="0.3">
      <c r="A212" s="198"/>
      <c r="B212" s="62" t="s">
        <v>669</v>
      </c>
      <c r="C212" s="63">
        <v>901000053</v>
      </c>
      <c r="D212" s="63">
        <v>8801043003278</v>
      </c>
      <c r="E212" s="63">
        <v>8801043807364</v>
      </c>
      <c r="F212" s="62" t="s">
        <v>670</v>
      </c>
      <c r="G212" s="64">
        <v>62010</v>
      </c>
      <c r="H212" s="64">
        <v>68211</v>
      </c>
      <c r="I212" s="65">
        <v>10335</v>
      </c>
    </row>
    <row r="213" spans="1:9" ht="19.5" customHeight="1" x14ac:dyDescent="0.3">
      <c r="A213" s="198"/>
      <c r="B213" s="62" t="s">
        <v>671</v>
      </c>
      <c r="C213" s="63">
        <v>901000062</v>
      </c>
      <c r="D213" s="63"/>
      <c r="E213" s="63"/>
      <c r="F213" s="62" t="s">
        <v>672</v>
      </c>
      <c r="G213" s="64">
        <v>68000</v>
      </c>
      <c r="H213" s="64">
        <v>74800</v>
      </c>
      <c r="I213" s="65">
        <v>8500</v>
      </c>
    </row>
    <row r="214" spans="1:9" ht="19.5" customHeight="1" x14ac:dyDescent="0.3">
      <c r="A214" s="198"/>
      <c r="B214" s="62" t="s">
        <v>673</v>
      </c>
      <c r="C214" s="63">
        <v>901000086</v>
      </c>
      <c r="D214" s="63">
        <v>8801043003261</v>
      </c>
      <c r="E214" s="63">
        <v>8801043807357</v>
      </c>
      <c r="F214" s="62" t="s">
        <v>674</v>
      </c>
      <c r="G214" s="64">
        <v>30420</v>
      </c>
      <c r="H214" s="64">
        <v>33462</v>
      </c>
      <c r="I214" s="65">
        <v>5070</v>
      </c>
    </row>
    <row r="215" spans="1:9" ht="19.5" customHeight="1" x14ac:dyDescent="0.3">
      <c r="A215" s="198"/>
      <c r="B215" s="62" t="s">
        <v>675</v>
      </c>
      <c r="C215" s="63">
        <v>901000087</v>
      </c>
      <c r="D215" s="63"/>
      <c r="E215" s="63"/>
      <c r="F215" s="62" t="s">
        <v>676</v>
      </c>
      <c r="G215" s="64">
        <v>14800</v>
      </c>
      <c r="H215" s="64">
        <v>16280.000000000002</v>
      </c>
      <c r="I215" s="65">
        <v>740</v>
      </c>
    </row>
    <row r="216" spans="1:9" ht="19.5" customHeight="1" x14ac:dyDescent="0.3">
      <c r="A216" s="198"/>
      <c r="B216" s="62" t="s">
        <v>677</v>
      </c>
      <c r="C216" s="63">
        <v>901000070</v>
      </c>
      <c r="D216" s="63"/>
      <c r="E216" s="63"/>
      <c r="F216" s="62" t="s">
        <v>678</v>
      </c>
      <c r="G216" s="64">
        <v>46900</v>
      </c>
      <c r="H216" s="64">
        <v>51590.000000000007</v>
      </c>
      <c r="I216" s="65">
        <v>670</v>
      </c>
    </row>
    <row r="217" spans="1:9" ht="19.5" customHeight="1" x14ac:dyDescent="0.3">
      <c r="A217" s="198"/>
      <c r="B217" s="62" t="s">
        <v>679</v>
      </c>
      <c r="C217" s="63">
        <v>901000071</v>
      </c>
      <c r="D217" s="63"/>
      <c r="E217" s="63"/>
      <c r="F217" s="62" t="s">
        <v>680</v>
      </c>
      <c r="G217" s="64">
        <v>42000</v>
      </c>
      <c r="H217" s="64">
        <v>46200.000000000007</v>
      </c>
      <c r="I217" s="65">
        <v>60</v>
      </c>
    </row>
    <row r="218" spans="1:9" ht="19.5" customHeight="1" x14ac:dyDescent="0.3">
      <c r="A218" s="198"/>
      <c r="B218" s="62" t="s">
        <v>681</v>
      </c>
      <c r="C218" s="63">
        <v>901000063</v>
      </c>
      <c r="D218" s="63"/>
      <c r="E218" s="63"/>
      <c r="F218" s="62" t="s">
        <v>682</v>
      </c>
      <c r="G218" s="64">
        <v>78000</v>
      </c>
      <c r="H218" s="64">
        <v>85800</v>
      </c>
      <c r="I218" s="65">
        <v>6500</v>
      </c>
    </row>
    <row r="219" spans="1:9" ht="19.5" customHeight="1" x14ac:dyDescent="0.3">
      <c r="A219" s="198"/>
      <c r="B219" s="62" t="s">
        <v>683</v>
      </c>
      <c r="C219" s="63">
        <v>901000073</v>
      </c>
      <c r="D219" s="63"/>
      <c r="E219" s="63"/>
      <c r="F219" s="62" t="s">
        <v>684</v>
      </c>
      <c r="G219" s="64">
        <v>45600</v>
      </c>
      <c r="H219" s="64">
        <v>50160.000000000007</v>
      </c>
      <c r="I219" s="65">
        <v>380</v>
      </c>
    </row>
    <row r="220" spans="1:9" ht="19.5" customHeight="1" x14ac:dyDescent="0.3">
      <c r="A220" s="198"/>
      <c r="B220" s="62" t="s">
        <v>685</v>
      </c>
      <c r="C220" s="63">
        <v>109000004</v>
      </c>
      <c r="D220" s="63">
        <v>8801043003841</v>
      </c>
      <c r="E220" s="63">
        <v>8801043808811</v>
      </c>
      <c r="F220" s="62" t="s">
        <v>686</v>
      </c>
      <c r="G220" s="64">
        <v>108000</v>
      </c>
      <c r="H220" s="64">
        <v>118800.00000000001</v>
      </c>
      <c r="I220" s="65">
        <v>18000</v>
      </c>
    </row>
    <row r="221" spans="1:9" ht="19.5" customHeight="1" x14ac:dyDescent="0.3">
      <c r="A221" s="198"/>
      <c r="B221" s="62" t="s">
        <v>687</v>
      </c>
      <c r="C221" s="63">
        <v>901000786</v>
      </c>
      <c r="D221" s="63"/>
      <c r="E221" s="63"/>
      <c r="F221" s="62" t="s">
        <v>688</v>
      </c>
      <c r="G221" s="64">
        <v>41000</v>
      </c>
      <c r="H221" s="64">
        <v>45100</v>
      </c>
      <c r="I221" s="65">
        <v>3900</v>
      </c>
    </row>
    <row r="222" spans="1:9" ht="19.5" customHeight="1" x14ac:dyDescent="0.3">
      <c r="A222" s="198"/>
      <c r="B222" s="62" t="s">
        <v>689</v>
      </c>
      <c r="C222" s="63">
        <v>901000785</v>
      </c>
      <c r="D222" s="63"/>
      <c r="E222" s="63"/>
      <c r="F222" s="62" t="s">
        <v>690</v>
      </c>
      <c r="G222" s="64">
        <v>32000</v>
      </c>
      <c r="H222" s="64">
        <v>35200</v>
      </c>
      <c r="I222" s="65">
        <v>5640</v>
      </c>
    </row>
    <row r="223" spans="1:9" ht="19.5" customHeight="1" x14ac:dyDescent="0.3">
      <c r="A223" s="198"/>
      <c r="B223" s="62" t="s">
        <v>691</v>
      </c>
      <c r="C223" s="63">
        <v>103100001</v>
      </c>
      <c r="D223" s="63">
        <v>8801043400435</v>
      </c>
      <c r="E223" s="63">
        <v>8801043804493</v>
      </c>
      <c r="F223" s="62" t="s">
        <v>692</v>
      </c>
      <c r="G223" s="64">
        <v>12120</v>
      </c>
      <c r="H223" s="64">
        <v>13332</v>
      </c>
      <c r="I223" s="65">
        <v>1600</v>
      </c>
    </row>
    <row r="224" spans="1:9" ht="19.5" customHeight="1" x14ac:dyDescent="0.3">
      <c r="A224" s="198"/>
      <c r="B224" s="62" t="s">
        <v>693</v>
      </c>
      <c r="C224" s="63">
        <v>103100002</v>
      </c>
      <c r="D224" s="63">
        <v>8801043400473</v>
      </c>
      <c r="E224" s="63">
        <v>8801043804615</v>
      </c>
      <c r="F224" s="62" t="s">
        <v>694</v>
      </c>
      <c r="G224" s="64">
        <v>18180</v>
      </c>
      <c r="H224" s="64">
        <v>19998</v>
      </c>
      <c r="I224" s="65">
        <v>1600</v>
      </c>
    </row>
    <row r="225" spans="1:9" ht="19.5" customHeight="1" x14ac:dyDescent="0.3">
      <c r="A225" s="198"/>
      <c r="B225" s="62" t="s">
        <v>695</v>
      </c>
      <c r="C225" s="63">
        <v>103100027</v>
      </c>
      <c r="D225" s="63">
        <v>8801043400909</v>
      </c>
      <c r="E225" s="63">
        <v>8801043808781</v>
      </c>
      <c r="F225" s="62" t="s">
        <v>696</v>
      </c>
      <c r="G225" s="64">
        <v>18180</v>
      </c>
      <c r="H225" s="64">
        <v>19998</v>
      </c>
      <c r="I225" s="65">
        <v>1600</v>
      </c>
    </row>
    <row r="226" spans="1:9" ht="19.5" customHeight="1" x14ac:dyDescent="0.3">
      <c r="A226" s="198"/>
      <c r="B226" s="62" t="s">
        <v>697</v>
      </c>
      <c r="C226" s="63">
        <v>103100086</v>
      </c>
      <c r="D226" s="63">
        <v>8801043011907</v>
      </c>
      <c r="E226" s="63">
        <v>8801043011914</v>
      </c>
      <c r="F226" s="62" t="s">
        <v>698</v>
      </c>
      <c r="G226" s="64">
        <v>36360</v>
      </c>
      <c r="H226" s="64">
        <v>39996</v>
      </c>
      <c r="I226" s="65">
        <v>1600</v>
      </c>
    </row>
    <row r="227" spans="1:9" ht="19.5" customHeight="1" x14ac:dyDescent="0.3">
      <c r="A227" s="198"/>
      <c r="B227" s="62" t="s">
        <v>699</v>
      </c>
      <c r="C227" s="63">
        <v>103100028</v>
      </c>
      <c r="D227" s="63">
        <v>8801043400954</v>
      </c>
      <c r="E227" s="63">
        <v>8801043809115</v>
      </c>
      <c r="F227" s="62" t="s">
        <v>692</v>
      </c>
      <c r="G227" s="64">
        <v>12120</v>
      </c>
      <c r="H227" s="64">
        <v>13332</v>
      </c>
      <c r="I227" s="65">
        <v>1600</v>
      </c>
    </row>
    <row r="228" spans="1:9" ht="19.5" customHeight="1" x14ac:dyDescent="0.3">
      <c r="A228" s="198"/>
      <c r="B228" s="62" t="s">
        <v>700</v>
      </c>
      <c r="C228" s="63">
        <v>103100029</v>
      </c>
      <c r="D228" s="63">
        <v>8801043400961</v>
      </c>
      <c r="E228" s="63">
        <v>8801043809122</v>
      </c>
      <c r="F228" s="62" t="s">
        <v>701</v>
      </c>
      <c r="G228" s="64">
        <v>24240</v>
      </c>
      <c r="H228" s="64">
        <v>26664</v>
      </c>
      <c r="I228" s="65">
        <v>1600</v>
      </c>
    </row>
    <row r="229" spans="1:9" ht="19.5" customHeight="1" x14ac:dyDescent="0.3">
      <c r="A229" s="198"/>
      <c r="B229" s="62" t="s">
        <v>702</v>
      </c>
      <c r="C229" s="63">
        <v>103100030</v>
      </c>
      <c r="D229" s="63">
        <v>8801043401029</v>
      </c>
      <c r="E229" s="63">
        <v>8801043809337</v>
      </c>
      <c r="F229" s="62" t="s">
        <v>703</v>
      </c>
      <c r="G229" s="64">
        <v>24240</v>
      </c>
      <c r="H229" s="64">
        <v>26664</v>
      </c>
      <c r="I229" s="65">
        <v>1600</v>
      </c>
    </row>
    <row r="230" spans="1:9" ht="19.5" customHeight="1" x14ac:dyDescent="0.3">
      <c r="A230" s="198"/>
      <c r="B230" s="62" t="s">
        <v>704</v>
      </c>
      <c r="C230" s="63">
        <v>901001281</v>
      </c>
      <c r="D230" s="63">
        <v>8801043021531</v>
      </c>
      <c r="E230" s="63">
        <v>8801043021548</v>
      </c>
      <c r="F230" s="62" t="s">
        <v>705</v>
      </c>
      <c r="G230" s="64">
        <v>22200</v>
      </c>
      <c r="H230" s="64">
        <v>24420</v>
      </c>
      <c r="I230" s="65">
        <v>3000</v>
      </c>
    </row>
    <row r="231" spans="1:9" ht="19.5" customHeight="1" x14ac:dyDescent="0.3">
      <c r="A231" s="198"/>
      <c r="B231" s="62" t="s">
        <v>706</v>
      </c>
      <c r="C231" s="63">
        <v>901001279</v>
      </c>
      <c r="D231" s="63">
        <v>8801043021432</v>
      </c>
      <c r="E231" s="63" t="s">
        <v>516</v>
      </c>
      <c r="F231" s="62" t="s">
        <v>707</v>
      </c>
      <c r="G231" s="64">
        <v>29600</v>
      </c>
      <c r="H231" s="64">
        <v>32560</v>
      </c>
      <c r="I231" s="65">
        <v>6000</v>
      </c>
    </row>
    <row r="232" spans="1:9" ht="19.5" customHeight="1" x14ac:dyDescent="0.3">
      <c r="A232" s="198"/>
      <c r="B232" s="62" t="s">
        <v>708</v>
      </c>
      <c r="C232" s="63">
        <v>901001282</v>
      </c>
      <c r="D232" s="63">
        <v>8801043021517</v>
      </c>
      <c r="E232" s="63">
        <v>8801043021524</v>
      </c>
      <c r="F232" s="62" t="s">
        <v>705</v>
      </c>
      <c r="G232" s="64">
        <v>22200</v>
      </c>
      <c r="H232" s="64">
        <v>24420</v>
      </c>
      <c r="I232" s="65">
        <v>3000</v>
      </c>
    </row>
    <row r="233" spans="1:9" ht="19.5" customHeight="1" x14ac:dyDescent="0.3">
      <c r="A233" s="198"/>
      <c r="B233" s="62" t="s">
        <v>709</v>
      </c>
      <c r="C233" s="63">
        <v>901001280</v>
      </c>
      <c r="D233" s="63" t="s">
        <v>517</v>
      </c>
      <c r="E233" s="63">
        <v>8801043021463</v>
      </c>
      <c r="F233" s="62" t="s">
        <v>707</v>
      </c>
      <c r="G233" s="64">
        <v>29600</v>
      </c>
      <c r="H233" s="64">
        <v>32560</v>
      </c>
      <c r="I233" s="65">
        <v>6000</v>
      </c>
    </row>
    <row r="234" spans="1:9" ht="19.5" customHeight="1" x14ac:dyDescent="0.3">
      <c r="A234" s="198"/>
      <c r="B234" s="62" t="s">
        <v>710</v>
      </c>
      <c r="C234" s="63">
        <v>901001285</v>
      </c>
      <c r="D234" s="63">
        <v>8801043021531</v>
      </c>
      <c r="E234" s="63">
        <v>8801043021548</v>
      </c>
      <c r="F234" s="62" t="s">
        <v>711</v>
      </c>
      <c r="G234" s="64">
        <v>22200</v>
      </c>
      <c r="H234" s="64">
        <v>24420</v>
      </c>
      <c r="I234" s="65">
        <v>3000</v>
      </c>
    </row>
    <row r="235" spans="1:9" ht="19.5" customHeight="1" x14ac:dyDescent="0.3">
      <c r="A235" s="206"/>
      <c r="B235" s="66" t="s">
        <v>712</v>
      </c>
      <c r="C235" s="67">
        <v>901001286</v>
      </c>
      <c r="D235" s="67">
        <v>8801043021517</v>
      </c>
      <c r="E235" s="67">
        <v>8801043021524</v>
      </c>
      <c r="F235" s="66" t="s">
        <v>711</v>
      </c>
      <c r="G235" s="68">
        <v>22200</v>
      </c>
      <c r="H235" s="68">
        <v>24420</v>
      </c>
      <c r="I235" s="69">
        <v>3000</v>
      </c>
    </row>
    <row r="236" spans="1:9" ht="19.5" customHeight="1" x14ac:dyDescent="0.3">
      <c r="A236" s="198" t="s">
        <v>718</v>
      </c>
      <c r="B236" s="58" t="s">
        <v>386</v>
      </c>
      <c r="C236" s="59">
        <v>101001075</v>
      </c>
      <c r="D236" s="59">
        <v>8801043005609</v>
      </c>
      <c r="E236" s="59">
        <v>8801043811385</v>
      </c>
      <c r="F236" s="58" t="s">
        <v>387</v>
      </c>
      <c r="G236" s="60">
        <v>27800</v>
      </c>
      <c r="H236" s="60">
        <v>30580</v>
      </c>
      <c r="I236" s="61">
        <v>1050</v>
      </c>
    </row>
    <row r="237" spans="1:9" ht="19.5" customHeight="1" x14ac:dyDescent="0.3">
      <c r="A237" s="199"/>
      <c r="B237" s="62" t="s">
        <v>522</v>
      </c>
      <c r="C237" s="63">
        <v>101002375</v>
      </c>
      <c r="D237" s="63">
        <v>8801043016735</v>
      </c>
      <c r="E237" s="63">
        <v>8801043016728</v>
      </c>
      <c r="F237" s="62" t="s">
        <v>523</v>
      </c>
      <c r="G237" s="64">
        <v>22400</v>
      </c>
      <c r="H237" s="64">
        <f t="shared" ref="H237:H242" si="1">G237*1.1</f>
        <v>24640.000000000004</v>
      </c>
      <c r="I237" s="65">
        <v>1100</v>
      </c>
    </row>
    <row r="238" spans="1:9" ht="19.5" customHeight="1" x14ac:dyDescent="0.3">
      <c r="A238" s="199"/>
      <c r="B238" s="62" t="s">
        <v>35</v>
      </c>
      <c r="C238" s="63">
        <v>101000056</v>
      </c>
      <c r="D238" s="63">
        <v>8801043004275</v>
      </c>
      <c r="E238" s="63">
        <v>8801043809672</v>
      </c>
      <c r="F238" s="62" t="s">
        <v>36</v>
      </c>
      <c r="G238" s="64">
        <v>17070</v>
      </c>
      <c r="H238" s="64">
        <f t="shared" si="1"/>
        <v>18777</v>
      </c>
      <c r="I238" s="65">
        <v>850</v>
      </c>
    </row>
    <row r="239" spans="1:9" ht="19.5" customHeight="1" x14ac:dyDescent="0.3">
      <c r="A239" s="199"/>
      <c r="B239" s="62" t="s">
        <v>524</v>
      </c>
      <c r="C239" s="63">
        <v>101000057</v>
      </c>
      <c r="D239" s="63">
        <v>8801043004282</v>
      </c>
      <c r="E239" s="63">
        <v>8801043809689</v>
      </c>
      <c r="F239" s="62" t="s">
        <v>38</v>
      </c>
      <c r="G239" s="64">
        <v>22760</v>
      </c>
      <c r="H239" s="64">
        <f t="shared" si="1"/>
        <v>25036.000000000004</v>
      </c>
      <c r="I239" s="65">
        <v>850</v>
      </c>
    </row>
    <row r="240" spans="1:9" ht="19.5" customHeight="1" x14ac:dyDescent="0.3">
      <c r="A240" s="199"/>
      <c r="B240" s="62" t="s">
        <v>525</v>
      </c>
      <c r="C240" s="63">
        <v>101000176</v>
      </c>
      <c r="D240" s="63">
        <v>8801043004404</v>
      </c>
      <c r="E240" s="63">
        <v>8801043809801</v>
      </c>
      <c r="F240" s="62" t="s">
        <v>56</v>
      </c>
      <c r="G240" s="64">
        <v>22400</v>
      </c>
      <c r="H240" s="64">
        <f t="shared" si="1"/>
        <v>24640.000000000004</v>
      </c>
      <c r="I240" s="65">
        <v>1050</v>
      </c>
    </row>
    <row r="241" spans="1:9" ht="19.5" customHeight="1" x14ac:dyDescent="0.3">
      <c r="A241" s="199"/>
      <c r="B241" s="62" t="s">
        <v>526</v>
      </c>
      <c r="C241" s="63">
        <v>101002443</v>
      </c>
      <c r="D241" s="63">
        <v>8801043004398</v>
      </c>
      <c r="E241" s="63">
        <v>8801043017732</v>
      </c>
      <c r="F241" s="62" t="s">
        <v>527</v>
      </c>
      <c r="G241" s="64">
        <v>8400</v>
      </c>
      <c r="H241" s="64">
        <f t="shared" si="1"/>
        <v>9240</v>
      </c>
      <c r="I241" s="65">
        <v>1050</v>
      </c>
    </row>
    <row r="242" spans="1:9" ht="19.5" customHeight="1" x14ac:dyDescent="0.3">
      <c r="A242" s="199"/>
      <c r="B242" s="62" t="s">
        <v>388</v>
      </c>
      <c r="C242" s="63">
        <v>101001142</v>
      </c>
      <c r="D242" s="63">
        <v>8801043004978</v>
      </c>
      <c r="E242" s="63">
        <v>8801043810418</v>
      </c>
      <c r="F242" s="62" t="s">
        <v>389</v>
      </c>
      <c r="G242" s="64">
        <v>31840</v>
      </c>
      <c r="H242" s="64">
        <f t="shared" si="1"/>
        <v>35024</v>
      </c>
      <c r="I242" s="65">
        <v>1500</v>
      </c>
    </row>
    <row r="243" spans="1:9" ht="19.5" customHeight="1" x14ac:dyDescent="0.3">
      <c r="A243" s="199"/>
      <c r="B243" s="62" t="s">
        <v>390</v>
      </c>
      <c r="C243" s="63">
        <v>101001140</v>
      </c>
      <c r="D243" s="63">
        <v>8801043004985</v>
      </c>
      <c r="E243" s="63">
        <v>8801043810432</v>
      </c>
      <c r="F243" s="62" t="s">
        <v>391</v>
      </c>
      <c r="G243" s="64">
        <v>31840</v>
      </c>
      <c r="H243" s="64">
        <v>35024</v>
      </c>
      <c r="I243" s="65">
        <v>1500</v>
      </c>
    </row>
    <row r="244" spans="1:9" ht="19.5" customHeight="1" x14ac:dyDescent="0.3">
      <c r="A244" s="199"/>
      <c r="B244" s="62" t="s">
        <v>397</v>
      </c>
      <c r="C244" s="63">
        <v>101001163</v>
      </c>
      <c r="D244" s="63">
        <v>8801043003988</v>
      </c>
      <c r="E244" s="63">
        <v>8801043812221</v>
      </c>
      <c r="F244" s="62" t="s">
        <v>398</v>
      </c>
      <c r="G244" s="64">
        <v>17910</v>
      </c>
      <c r="H244" s="64">
        <f t="shared" ref="H244:H248" si="2">G244*1.1</f>
        <v>19701</v>
      </c>
      <c r="I244" s="65">
        <v>1500</v>
      </c>
    </row>
    <row r="245" spans="1:9" ht="19.5" customHeight="1" x14ac:dyDescent="0.3">
      <c r="A245" s="199"/>
      <c r="B245" s="62" t="s">
        <v>528</v>
      </c>
      <c r="C245" s="63">
        <v>101002442</v>
      </c>
      <c r="D245" s="63">
        <v>8801043016193</v>
      </c>
      <c r="E245" s="63">
        <v>8801043017725</v>
      </c>
      <c r="F245" s="62" t="s">
        <v>529</v>
      </c>
      <c r="G245" s="64">
        <v>17910</v>
      </c>
      <c r="H245" s="64">
        <f t="shared" si="2"/>
        <v>19701</v>
      </c>
      <c r="I245" s="65">
        <v>1500</v>
      </c>
    </row>
    <row r="246" spans="1:9" ht="19.5" customHeight="1" x14ac:dyDescent="0.3">
      <c r="A246" s="199"/>
      <c r="B246" s="62" t="s">
        <v>392</v>
      </c>
      <c r="C246" s="63">
        <v>101000984</v>
      </c>
      <c r="D246" s="63">
        <v>8801043012775</v>
      </c>
      <c r="E246" s="63">
        <v>8801043012768</v>
      </c>
      <c r="F246" s="62" t="s">
        <v>46</v>
      </c>
      <c r="G246" s="64">
        <v>14000</v>
      </c>
      <c r="H246" s="64">
        <f t="shared" si="2"/>
        <v>15400.000000000002</v>
      </c>
      <c r="I246" s="65"/>
    </row>
    <row r="247" spans="1:9" ht="19.5" customHeight="1" x14ac:dyDescent="0.3">
      <c r="A247" s="199"/>
      <c r="B247" s="62" t="s">
        <v>393</v>
      </c>
      <c r="C247" s="63">
        <v>901000803</v>
      </c>
      <c r="D247" s="63">
        <v>8801043012744</v>
      </c>
      <c r="E247" s="63">
        <v>8801043012751</v>
      </c>
      <c r="F247" s="62" t="s">
        <v>394</v>
      </c>
      <c r="G247" s="64">
        <v>10800</v>
      </c>
      <c r="H247" s="64">
        <f t="shared" si="2"/>
        <v>11880.000000000002</v>
      </c>
      <c r="I247" s="65"/>
    </row>
    <row r="248" spans="1:9" ht="19.5" customHeight="1" x14ac:dyDescent="0.3">
      <c r="A248" s="199"/>
      <c r="B248" s="62" t="s">
        <v>395</v>
      </c>
      <c r="C248" s="63">
        <v>901001148</v>
      </c>
      <c r="D248" s="63">
        <v>8801043009218</v>
      </c>
      <c r="E248" s="63">
        <v>8801043009201</v>
      </c>
      <c r="F248" s="62" t="s">
        <v>530</v>
      </c>
      <c r="G248" s="64">
        <v>69600</v>
      </c>
      <c r="H248" s="64">
        <f t="shared" si="2"/>
        <v>76560</v>
      </c>
      <c r="I248" s="65"/>
    </row>
    <row r="249" spans="1:9" ht="19.5" customHeight="1" x14ac:dyDescent="0.3">
      <c r="A249" s="199"/>
      <c r="B249" s="62" t="s">
        <v>401</v>
      </c>
      <c r="C249" s="63">
        <v>101002233</v>
      </c>
      <c r="D249" s="63">
        <v>8801043013697</v>
      </c>
      <c r="E249" s="63">
        <v>8801043013680</v>
      </c>
      <c r="F249" s="62" t="s">
        <v>402</v>
      </c>
      <c r="G249" s="64">
        <v>23400</v>
      </c>
      <c r="H249" s="64">
        <v>25740</v>
      </c>
      <c r="I249" s="65">
        <v>2000</v>
      </c>
    </row>
    <row r="250" spans="1:9" ht="19.5" customHeight="1" x14ac:dyDescent="0.3">
      <c r="A250" s="199"/>
      <c r="B250" s="62" t="s">
        <v>405</v>
      </c>
      <c r="C250" s="63">
        <v>101002035</v>
      </c>
      <c r="D250" s="63">
        <v>8801043010474</v>
      </c>
      <c r="E250" s="63">
        <v>8801043010467</v>
      </c>
      <c r="F250" s="62" t="s">
        <v>406</v>
      </c>
      <c r="G250" s="64">
        <v>23400</v>
      </c>
      <c r="H250" s="64">
        <v>25740</v>
      </c>
      <c r="I250" s="65">
        <v>2000</v>
      </c>
    </row>
    <row r="251" spans="1:9" ht="19.5" customHeight="1" thickBot="1" x14ac:dyDescent="0.35">
      <c r="A251" s="200"/>
      <c r="B251" s="74" t="s">
        <v>531</v>
      </c>
      <c r="C251" s="75">
        <v>101002346</v>
      </c>
      <c r="D251" s="75">
        <v>8801043016162</v>
      </c>
      <c r="E251" s="75">
        <v>8801043016179</v>
      </c>
      <c r="F251" s="74" t="s">
        <v>532</v>
      </c>
      <c r="G251" s="76">
        <v>13520</v>
      </c>
      <c r="H251" s="76">
        <v>14872</v>
      </c>
      <c r="I251" s="77">
        <v>1300</v>
      </c>
    </row>
  </sheetData>
  <sheetProtection selectLockedCells="1" selectUnlockedCells="1"/>
  <mergeCells count="15">
    <mergeCell ref="A205:A235"/>
    <mergeCell ref="A236:A251"/>
    <mergeCell ref="A5:A87"/>
    <mergeCell ref="A174:A201"/>
    <mergeCell ref="A202:A204"/>
    <mergeCell ref="A88:A173"/>
    <mergeCell ref="A1:I1"/>
    <mergeCell ref="A2:B2"/>
    <mergeCell ref="A3:A4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3"/>
  <sheetViews>
    <sheetView view="pageBreakPreview" zoomScale="84" zoomScaleNormal="100" zoomScaleSheetLayoutView="84" workbookViewId="0">
      <pane xSplit="1" ySplit="4" topLeftCell="B5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769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79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63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63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63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63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63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63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63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63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63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63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63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63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63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63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63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63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63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63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63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63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426</v>
      </c>
      <c r="C26" s="63">
        <v>101002298</v>
      </c>
      <c r="D26" s="63">
        <v>8801043015165</v>
      </c>
      <c r="E26" s="63">
        <v>8801043015172</v>
      </c>
      <c r="F26" s="62" t="s">
        <v>45</v>
      </c>
      <c r="G26" s="64">
        <v>18030</v>
      </c>
      <c r="H26" s="64">
        <v>19833</v>
      </c>
      <c r="I26" s="65">
        <v>900</v>
      </c>
    </row>
    <row r="27" spans="1:9" s="4" customFormat="1" ht="19.5" customHeight="1" x14ac:dyDescent="0.3">
      <c r="A27" s="202"/>
      <c r="B27" s="62" t="s">
        <v>427</v>
      </c>
      <c r="C27" s="63">
        <v>101002299</v>
      </c>
      <c r="D27" s="63">
        <v>8801043015189</v>
      </c>
      <c r="E27" s="63">
        <v>8801043015196</v>
      </c>
      <c r="F27" s="62" t="s">
        <v>46</v>
      </c>
      <c r="G27" s="64">
        <v>24039.999999999996</v>
      </c>
      <c r="H27" s="64">
        <v>26444</v>
      </c>
      <c r="I27" s="65">
        <v>4500</v>
      </c>
    </row>
    <row r="28" spans="1:9" s="4" customFormat="1" ht="19.5" customHeight="1" x14ac:dyDescent="0.3">
      <c r="A28" s="202"/>
      <c r="B28" s="62" t="s">
        <v>47</v>
      </c>
      <c r="C28" s="63">
        <v>101002300</v>
      </c>
      <c r="D28" s="63">
        <v>8801043015226</v>
      </c>
      <c r="E28" s="63">
        <v>8801043015233</v>
      </c>
      <c r="F28" s="62" t="s">
        <v>48</v>
      </c>
      <c r="G28" s="64">
        <v>18000</v>
      </c>
      <c r="H28" s="64">
        <v>19800</v>
      </c>
      <c r="I28" s="65">
        <v>900</v>
      </c>
    </row>
    <row r="29" spans="1:9" s="4" customFormat="1" ht="19.5" customHeight="1" x14ac:dyDescent="0.3">
      <c r="A29" s="202"/>
      <c r="B29" s="62" t="s">
        <v>49</v>
      </c>
      <c r="C29" s="63">
        <v>101002301</v>
      </c>
      <c r="D29" s="63">
        <v>8801043015226</v>
      </c>
      <c r="E29" s="63">
        <v>8801043015240</v>
      </c>
      <c r="F29" s="62" t="s">
        <v>50</v>
      </c>
      <c r="G29" s="64">
        <v>11999.999999999998</v>
      </c>
      <c r="H29" s="64">
        <v>13200</v>
      </c>
      <c r="I29" s="65">
        <v>900</v>
      </c>
    </row>
    <row r="30" spans="1:9" ht="19.5" customHeight="1" x14ac:dyDescent="0.3">
      <c r="A30" s="202"/>
      <c r="B30" s="62" t="s">
        <v>428</v>
      </c>
      <c r="C30" s="63">
        <v>101002302</v>
      </c>
      <c r="D30" s="63">
        <v>8801043015264</v>
      </c>
      <c r="E30" s="63">
        <v>8801043015271</v>
      </c>
      <c r="F30" s="62" t="s">
        <v>52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760</v>
      </c>
      <c r="C31" s="63">
        <v>101002608</v>
      </c>
      <c r="D31" s="63">
        <v>8801043015264</v>
      </c>
      <c r="E31" s="63">
        <v>8801043021722</v>
      </c>
      <c r="F31" s="62" t="s">
        <v>761</v>
      </c>
      <c r="G31" s="64">
        <v>23999.999999999996</v>
      </c>
      <c r="H31" s="64">
        <v>26400</v>
      </c>
      <c r="I31" s="65">
        <v>4500</v>
      </c>
    </row>
    <row r="32" spans="1:9" ht="19.5" customHeight="1" x14ac:dyDescent="0.3">
      <c r="A32" s="202"/>
      <c r="B32" s="62" t="s">
        <v>429</v>
      </c>
      <c r="C32" s="63">
        <v>101002576</v>
      </c>
      <c r="D32" s="63">
        <v>8801043020022</v>
      </c>
      <c r="E32" s="63">
        <v>8801043020039</v>
      </c>
      <c r="F32" s="62" t="s">
        <v>430</v>
      </c>
      <c r="G32" s="64">
        <v>28000</v>
      </c>
      <c r="H32" s="64">
        <v>30800</v>
      </c>
      <c r="I32" s="65">
        <v>5250</v>
      </c>
    </row>
    <row r="33" spans="1:9" ht="19.5" customHeight="1" x14ac:dyDescent="0.3">
      <c r="A33" s="202"/>
      <c r="B33" s="62" t="s">
        <v>57</v>
      </c>
      <c r="C33" s="63">
        <v>101002305</v>
      </c>
      <c r="D33" s="63">
        <v>8801043015349</v>
      </c>
      <c r="E33" s="63">
        <v>8801043015356</v>
      </c>
      <c r="F33" s="62" t="s">
        <v>58</v>
      </c>
      <c r="G33" s="64">
        <v>20700</v>
      </c>
      <c r="H33" s="64">
        <v>22770</v>
      </c>
      <c r="I33" s="65">
        <v>1050</v>
      </c>
    </row>
    <row r="34" spans="1:9" ht="19.5" customHeight="1" x14ac:dyDescent="0.3">
      <c r="A34" s="202"/>
      <c r="B34" s="62" t="s">
        <v>431</v>
      </c>
      <c r="C34" s="63">
        <v>101002575</v>
      </c>
      <c r="D34" s="63">
        <v>8801043020015</v>
      </c>
      <c r="E34" s="63">
        <v>8801043020008</v>
      </c>
      <c r="F34" s="62" t="s">
        <v>432</v>
      </c>
      <c r="G34" s="64">
        <v>27600</v>
      </c>
      <c r="H34" s="64">
        <v>30360</v>
      </c>
      <c r="I34" s="65">
        <v>5250</v>
      </c>
    </row>
    <row r="35" spans="1:9" ht="19.5" customHeight="1" x14ac:dyDescent="0.3">
      <c r="A35" s="202"/>
      <c r="B35" s="62" t="s">
        <v>433</v>
      </c>
      <c r="C35" s="63">
        <v>101002580</v>
      </c>
      <c r="D35" s="63">
        <v>8801043015349</v>
      </c>
      <c r="E35" s="63">
        <v>8801043020114</v>
      </c>
      <c r="F35" s="62" t="s">
        <v>434</v>
      </c>
      <c r="G35" s="64">
        <v>13800</v>
      </c>
      <c r="H35" s="64">
        <v>15180</v>
      </c>
      <c r="I35" s="65">
        <v>1050</v>
      </c>
    </row>
    <row r="36" spans="1:9" ht="19.5" customHeight="1" x14ac:dyDescent="0.3">
      <c r="A36" s="202"/>
      <c r="B36" s="62" t="s">
        <v>435</v>
      </c>
      <c r="C36" s="63">
        <v>101002449</v>
      </c>
      <c r="D36" s="63">
        <v>8801043017879</v>
      </c>
      <c r="E36" s="63">
        <v>8801043017886</v>
      </c>
      <c r="F36" s="62" t="s">
        <v>436</v>
      </c>
      <c r="G36" s="64">
        <v>27800</v>
      </c>
      <c r="H36" s="64">
        <v>30580</v>
      </c>
      <c r="I36" s="65">
        <v>5250</v>
      </c>
    </row>
    <row r="37" spans="1:9" ht="19.5" customHeight="1" x14ac:dyDescent="0.3">
      <c r="A37" s="202"/>
      <c r="B37" s="62" t="s">
        <v>437</v>
      </c>
      <c r="C37" s="63">
        <v>101002577</v>
      </c>
      <c r="D37" s="63">
        <v>8801043020046</v>
      </c>
      <c r="E37" s="63">
        <v>8801043020053</v>
      </c>
      <c r="F37" s="62" t="s">
        <v>25</v>
      </c>
      <c r="G37" s="64">
        <v>27200</v>
      </c>
      <c r="H37" s="64">
        <v>29920</v>
      </c>
      <c r="I37" s="65">
        <v>5250</v>
      </c>
    </row>
    <row r="38" spans="1:9" ht="19.5" customHeight="1" x14ac:dyDescent="0.3">
      <c r="A38" s="202"/>
      <c r="B38" s="62" t="s">
        <v>438</v>
      </c>
      <c r="C38" s="63">
        <v>101002420</v>
      </c>
      <c r="D38" s="63">
        <v>8801043017442</v>
      </c>
      <c r="E38" s="63">
        <v>8801043017459</v>
      </c>
      <c r="F38" s="62" t="s">
        <v>30</v>
      </c>
      <c r="G38" s="64">
        <v>26200</v>
      </c>
      <c r="H38" s="64">
        <v>28820</v>
      </c>
      <c r="I38" s="65">
        <v>5000</v>
      </c>
    </row>
    <row r="39" spans="1:9" ht="19.5" customHeight="1" x14ac:dyDescent="0.3">
      <c r="A39" s="202"/>
      <c r="B39" s="62" t="s">
        <v>762</v>
      </c>
      <c r="C39" s="63">
        <v>101002483</v>
      </c>
      <c r="D39" s="63">
        <v>8801043017435</v>
      </c>
      <c r="E39" s="63">
        <v>8801043018500</v>
      </c>
      <c r="F39" s="62" t="s">
        <v>29</v>
      </c>
      <c r="G39" s="64">
        <v>13100</v>
      </c>
      <c r="H39" s="64">
        <v>14410</v>
      </c>
      <c r="I39" s="65">
        <v>1000</v>
      </c>
    </row>
    <row r="40" spans="1:9" ht="19.5" customHeight="1" x14ac:dyDescent="0.3">
      <c r="A40" s="202"/>
      <c r="B40" s="62" t="s">
        <v>439</v>
      </c>
      <c r="C40" s="63">
        <v>101002450</v>
      </c>
      <c r="D40" s="63">
        <v>8801043017916</v>
      </c>
      <c r="E40" s="63">
        <v>8801043017923</v>
      </c>
      <c r="F40" s="62" t="s">
        <v>440</v>
      </c>
      <c r="G40" s="64">
        <v>19650</v>
      </c>
      <c r="H40" s="64">
        <v>21615</v>
      </c>
      <c r="I40" s="65">
        <v>1000</v>
      </c>
    </row>
    <row r="41" spans="1:9" ht="19.5" customHeight="1" x14ac:dyDescent="0.3">
      <c r="A41" s="202"/>
      <c r="B41" s="62" t="s">
        <v>441</v>
      </c>
      <c r="C41" s="63">
        <v>101002451</v>
      </c>
      <c r="D41" s="63">
        <v>8801043017947</v>
      </c>
      <c r="E41" s="63">
        <v>8801043017930</v>
      </c>
      <c r="F41" s="62" t="s">
        <v>442</v>
      </c>
      <c r="G41" s="64">
        <v>26200</v>
      </c>
      <c r="H41" s="64">
        <v>28820</v>
      </c>
      <c r="I41" s="65">
        <v>5000</v>
      </c>
    </row>
    <row r="42" spans="1:9" ht="19.5" customHeight="1" x14ac:dyDescent="0.3">
      <c r="A42" s="202"/>
      <c r="B42" s="62" t="s">
        <v>443</v>
      </c>
      <c r="C42" s="63">
        <v>101002115</v>
      </c>
      <c r="D42" s="63">
        <v>8801043012225</v>
      </c>
      <c r="E42" s="63">
        <v>8801043012232</v>
      </c>
      <c r="F42" s="62" t="s">
        <v>29</v>
      </c>
      <c r="G42" s="64">
        <v>19600</v>
      </c>
      <c r="H42" s="64">
        <v>21560</v>
      </c>
      <c r="I42" s="65">
        <v>1500</v>
      </c>
    </row>
    <row r="43" spans="1:9" ht="19.5" customHeight="1" x14ac:dyDescent="0.3">
      <c r="A43" s="202"/>
      <c r="B43" s="62" t="s">
        <v>763</v>
      </c>
      <c r="C43" s="63">
        <v>101002153</v>
      </c>
      <c r="D43" s="63">
        <v>8801043012225</v>
      </c>
      <c r="E43" s="63">
        <v>8801043012782</v>
      </c>
      <c r="F43" s="62" t="s">
        <v>29</v>
      </c>
      <c r="G43" s="64">
        <v>19600</v>
      </c>
      <c r="H43" s="64">
        <v>21560</v>
      </c>
      <c r="I43" s="65">
        <v>1500</v>
      </c>
    </row>
    <row r="44" spans="1:9" ht="19.5" customHeight="1" x14ac:dyDescent="0.3">
      <c r="A44" s="202"/>
      <c r="B44" s="62" t="s">
        <v>444</v>
      </c>
      <c r="C44" s="63">
        <v>101002116</v>
      </c>
      <c r="D44" s="63">
        <v>8801043012249</v>
      </c>
      <c r="E44" s="63">
        <v>8801043012256</v>
      </c>
      <c r="F44" s="62" t="s">
        <v>445</v>
      </c>
      <c r="G44" s="64">
        <v>31360</v>
      </c>
      <c r="H44" s="64">
        <v>34496</v>
      </c>
      <c r="I44" s="65">
        <v>6000</v>
      </c>
    </row>
    <row r="45" spans="1:9" ht="19.5" customHeight="1" x14ac:dyDescent="0.3">
      <c r="A45" s="202"/>
      <c r="B45" s="62" t="s">
        <v>68</v>
      </c>
      <c r="C45" s="63">
        <v>101002310</v>
      </c>
      <c r="D45" s="63">
        <v>8801043015486</v>
      </c>
      <c r="E45" s="63">
        <v>8801043015493</v>
      </c>
      <c r="F45" s="62" t="s">
        <v>69</v>
      </c>
      <c r="G45" s="64">
        <v>22500</v>
      </c>
      <c r="H45" s="64">
        <v>24750</v>
      </c>
      <c r="I45" s="65">
        <v>1700</v>
      </c>
    </row>
    <row r="46" spans="1:9" ht="19.5" customHeight="1" x14ac:dyDescent="0.3">
      <c r="A46" s="202"/>
      <c r="B46" s="62" t="s">
        <v>212</v>
      </c>
      <c r="C46" s="63">
        <v>101002311</v>
      </c>
      <c r="D46" s="63">
        <v>8801043015509</v>
      </c>
      <c r="E46" s="63">
        <v>8801043015516</v>
      </c>
      <c r="F46" s="62" t="s">
        <v>213</v>
      </c>
      <c r="G46" s="64">
        <v>26999.999999999996</v>
      </c>
      <c r="H46" s="64">
        <v>29700</v>
      </c>
      <c r="I46" s="65">
        <v>5100</v>
      </c>
    </row>
    <row r="47" spans="1:9" ht="19.5" customHeight="1" x14ac:dyDescent="0.3">
      <c r="A47" s="202"/>
      <c r="B47" s="62" t="s">
        <v>70</v>
      </c>
      <c r="C47" s="63">
        <v>101002312</v>
      </c>
      <c r="D47" s="63">
        <v>8801043015523</v>
      </c>
      <c r="E47" s="63">
        <v>8801043015530</v>
      </c>
      <c r="F47" s="62" t="s">
        <v>71</v>
      </c>
      <c r="G47" s="64">
        <v>15059.999999999998</v>
      </c>
      <c r="H47" s="64">
        <v>16566</v>
      </c>
      <c r="I47" s="65">
        <v>1900</v>
      </c>
    </row>
    <row r="48" spans="1:9" ht="19.5" customHeight="1" x14ac:dyDescent="0.3">
      <c r="A48" s="202"/>
      <c r="B48" s="62" t="s">
        <v>214</v>
      </c>
      <c r="C48" s="63">
        <v>101002313</v>
      </c>
      <c r="D48" s="63">
        <v>8801043015547</v>
      </c>
      <c r="E48" s="63">
        <v>8801043015554</v>
      </c>
      <c r="F48" s="62" t="s">
        <v>215</v>
      </c>
      <c r="G48" s="64">
        <v>22589.999999999996</v>
      </c>
      <c r="H48" s="64">
        <v>24849</v>
      </c>
      <c r="I48" s="65">
        <v>5700</v>
      </c>
    </row>
    <row r="49" spans="1:9" ht="19.5" customHeight="1" x14ac:dyDescent="0.3">
      <c r="A49" s="202"/>
      <c r="B49" s="62" t="s">
        <v>72</v>
      </c>
      <c r="C49" s="63">
        <v>101002314</v>
      </c>
      <c r="D49" s="63">
        <v>8801043015561</v>
      </c>
      <c r="E49" s="63">
        <v>8801043015578</v>
      </c>
      <c r="F49" s="62" t="s">
        <v>73</v>
      </c>
      <c r="G49" s="64">
        <v>23799.999999999996</v>
      </c>
      <c r="H49" s="64">
        <v>26180</v>
      </c>
      <c r="I49" s="65">
        <v>1800</v>
      </c>
    </row>
    <row r="50" spans="1:9" ht="19.5" customHeight="1" x14ac:dyDescent="0.3">
      <c r="A50" s="202"/>
      <c r="B50" s="62" t="s">
        <v>74</v>
      </c>
      <c r="C50" s="63">
        <v>101002315</v>
      </c>
      <c r="D50" s="63">
        <v>8801043015585</v>
      </c>
      <c r="E50" s="63">
        <v>8801043015592</v>
      </c>
      <c r="F50" s="62" t="s">
        <v>73</v>
      </c>
      <c r="G50" s="64">
        <v>23799.999999999996</v>
      </c>
      <c r="H50" s="64">
        <v>26180</v>
      </c>
      <c r="I50" s="65">
        <v>1800</v>
      </c>
    </row>
    <row r="51" spans="1:9" ht="19.5" customHeight="1" x14ac:dyDescent="0.3">
      <c r="A51" s="202"/>
      <c r="B51" s="62" t="s">
        <v>76</v>
      </c>
      <c r="C51" s="63">
        <v>101002316</v>
      </c>
      <c r="D51" s="63">
        <v>8801043015608</v>
      </c>
      <c r="E51" s="63">
        <v>8801043015615</v>
      </c>
      <c r="F51" s="62" t="s">
        <v>77</v>
      </c>
      <c r="G51" s="64">
        <v>16079.999999999998</v>
      </c>
      <c r="H51" s="64">
        <v>17688</v>
      </c>
      <c r="I51" s="65">
        <v>800</v>
      </c>
    </row>
    <row r="52" spans="1:9" ht="19.5" customHeight="1" x14ac:dyDescent="0.3">
      <c r="A52" s="202"/>
      <c r="B52" s="62" t="s">
        <v>78</v>
      </c>
      <c r="C52" s="63">
        <v>101002317</v>
      </c>
      <c r="D52" s="63">
        <v>8801043015608</v>
      </c>
      <c r="E52" s="63">
        <v>8801043015622</v>
      </c>
      <c r="F52" s="62" t="s">
        <v>79</v>
      </c>
      <c r="G52" s="64">
        <v>3209.9999999999995</v>
      </c>
      <c r="H52" s="64">
        <v>3531</v>
      </c>
      <c r="I52" s="65">
        <v>4800</v>
      </c>
    </row>
    <row r="53" spans="1:9" ht="19.5" customHeight="1" x14ac:dyDescent="0.3">
      <c r="A53" s="202"/>
      <c r="B53" s="62" t="s">
        <v>80</v>
      </c>
      <c r="C53" s="63">
        <v>101002318</v>
      </c>
      <c r="D53" s="63">
        <v>8801043015639</v>
      </c>
      <c r="E53" s="63">
        <v>8801043015646</v>
      </c>
      <c r="F53" s="62" t="s">
        <v>81</v>
      </c>
      <c r="G53" s="64">
        <v>12839.999999999998</v>
      </c>
      <c r="H53" s="64">
        <v>14124</v>
      </c>
      <c r="I53" s="65">
        <v>800</v>
      </c>
    </row>
    <row r="54" spans="1:9" ht="19.5" customHeight="1" x14ac:dyDescent="0.3">
      <c r="A54" s="202"/>
      <c r="B54" s="62" t="s">
        <v>446</v>
      </c>
      <c r="C54" s="63">
        <v>101002599</v>
      </c>
      <c r="D54" s="63">
        <v>8801043015639</v>
      </c>
      <c r="E54" s="63">
        <v>8801043021128</v>
      </c>
      <c r="F54" s="62" t="s">
        <v>84</v>
      </c>
      <c r="G54" s="64">
        <v>3209.9999999999995</v>
      </c>
      <c r="H54" s="64">
        <v>3531</v>
      </c>
      <c r="I54" s="65">
        <v>4800</v>
      </c>
    </row>
    <row r="55" spans="1:9" ht="19.5" customHeight="1" x14ac:dyDescent="0.3">
      <c r="A55" s="202"/>
      <c r="B55" s="62" t="s">
        <v>82</v>
      </c>
      <c r="C55" s="63">
        <v>101002319</v>
      </c>
      <c r="D55" s="63">
        <v>8801043015653</v>
      </c>
      <c r="E55" s="63">
        <v>8801043015660</v>
      </c>
      <c r="F55" s="62" t="s">
        <v>81</v>
      </c>
      <c r="G55" s="64">
        <v>12839.999999999998</v>
      </c>
      <c r="H55" s="64">
        <v>14124</v>
      </c>
      <c r="I55" s="65">
        <v>800</v>
      </c>
    </row>
    <row r="56" spans="1:9" ht="19.5" customHeight="1" x14ac:dyDescent="0.3">
      <c r="A56" s="202"/>
      <c r="B56" s="62" t="s">
        <v>83</v>
      </c>
      <c r="C56" s="63">
        <v>101002320</v>
      </c>
      <c r="D56" s="63">
        <v>8801043015653</v>
      </c>
      <c r="E56" s="63">
        <v>8801043015684</v>
      </c>
      <c r="F56" s="62" t="s">
        <v>84</v>
      </c>
      <c r="G56" s="64">
        <v>3209.9999999999995</v>
      </c>
      <c r="H56" s="64">
        <v>3531</v>
      </c>
      <c r="I56" s="65">
        <v>4800</v>
      </c>
    </row>
    <row r="57" spans="1:9" ht="19.5" customHeight="1" x14ac:dyDescent="0.3">
      <c r="A57" s="202"/>
      <c r="B57" s="62" t="s">
        <v>447</v>
      </c>
      <c r="C57" s="63">
        <v>101002321</v>
      </c>
      <c r="D57" s="63">
        <v>8801043015691</v>
      </c>
      <c r="E57" s="63">
        <v>8801043015707</v>
      </c>
      <c r="F57" s="62" t="s">
        <v>86</v>
      </c>
      <c r="G57" s="64">
        <v>17100</v>
      </c>
      <c r="H57" s="64">
        <v>18810</v>
      </c>
      <c r="I57" s="65">
        <v>850</v>
      </c>
    </row>
    <row r="58" spans="1:9" ht="19.5" customHeight="1" x14ac:dyDescent="0.3">
      <c r="A58" s="202"/>
      <c r="B58" s="62" t="s">
        <v>87</v>
      </c>
      <c r="C58" s="63">
        <v>101002322</v>
      </c>
      <c r="D58" s="63">
        <v>8801043015714</v>
      </c>
      <c r="E58" s="63">
        <v>8801043015721</v>
      </c>
      <c r="F58" s="62" t="s">
        <v>88</v>
      </c>
      <c r="G58" s="64">
        <v>17100</v>
      </c>
      <c r="H58" s="64">
        <v>18810</v>
      </c>
      <c r="I58" s="65">
        <v>850</v>
      </c>
    </row>
    <row r="59" spans="1:9" ht="19.5" customHeight="1" x14ac:dyDescent="0.3">
      <c r="A59" s="202"/>
      <c r="B59" s="62" t="s">
        <v>89</v>
      </c>
      <c r="C59" s="63">
        <v>101002323</v>
      </c>
      <c r="D59" s="63">
        <v>8801043015714</v>
      </c>
      <c r="E59" s="63">
        <v>8801043015738</v>
      </c>
      <c r="F59" s="62" t="s">
        <v>90</v>
      </c>
      <c r="G59" s="64">
        <v>3419.9999999999995</v>
      </c>
      <c r="H59" s="64">
        <v>3762</v>
      </c>
      <c r="I59" s="65">
        <v>5100</v>
      </c>
    </row>
    <row r="60" spans="1:9" ht="19.5" customHeight="1" x14ac:dyDescent="0.3">
      <c r="A60" s="202"/>
      <c r="B60" s="62" t="s">
        <v>91</v>
      </c>
      <c r="C60" s="63">
        <v>101002324</v>
      </c>
      <c r="D60" s="63">
        <v>8801043015745</v>
      </c>
      <c r="E60" s="63">
        <v>8801043015752</v>
      </c>
      <c r="F60" s="62" t="s">
        <v>92</v>
      </c>
      <c r="G60" s="64">
        <v>17100</v>
      </c>
      <c r="H60" s="64">
        <v>18810</v>
      </c>
      <c r="I60" s="65">
        <v>850</v>
      </c>
    </row>
    <row r="61" spans="1:9" ht="19.5" customHeight="1" x14ac:dyDescent="0.3">
      <c r="A61" s="202"/>
      <c r="B61" s="62" t="s">
        <v>93</v>
      </c>
      <c r="C61" s="63">
        <v>101002325</v>
      </c>
      <c r="D61" s="63">
        <v>8801043015745</v>
      </c>
      <c r="E61" s="63">
        <v>8801043015769</v>
      </c>
      <c r="F61" s="62" t="s">
        <v>94</v>
      </c>
      <c r="G61" s="64">
        <v>3419.9999999999995</v>
      </c>
      <c r="H61" s="64">
        <v>3762</v>
      </c>
      <c r="I61" s="65">
        <v>5100</v>
      </c>
    </row>
    <row r="62" spans="1:9" ht="19.5" customHeight="1" x14ac:dyDescent="0.3">
      <c r="A62" s="202"/>
      <c r="B62" s="62" t="s">
        <v>448</v>
      </c>
      <c r="C62" s="63">
        <v>101002326</v>
      </c>
      <c r="D62" s="63">
        <v>8801043015776</v>
      </c>
      <c r="E62" s="63">
        <v>8801043015783</v>
      </c>
      <c r="F62" s="62" t="s">
        <v>92</v>
      </c>
      <c r="G62" s="64">
        <v>17100</v>
      </c>
      <c r="H62" s="64">
        <v>18810</v>
      </c>
      <c r="I62" s="65">
        <v>850</v>
      </c>
    </row>
    <row r="63" spans="1:9" ht="19.5" customHeight="1" x14ac:dyDescent="0.3">
      <c r="A63" s="202"/>
      <c r="B63" s="62" t="s">
        <v>216</v>
      </c>
      <c r="C63" s="63">
        <v>101002327</v>
      </c>
      <c r="D63" s="63">
        <v>8801043015776</v>
      </c>
      <c r="E63" s="63">
        <v>8801043015790</v>
      </c>
      <c r="F63" s="62" t="s">
        <v>217</v>
      </c>
      <c r="G63" s="64">
        <v>8550</v>
      </c>
      <c r="H63" s="64">
        <v>9405</v>
      </c>
      <c r="I63" s="65">
        <v>850</v>
      </c>
    </row>
    <row r="64" spans="1:9" ht="19.5" customHeight="1" x14ac:dyDescent="0.3">
      <c r="A64" s="202"/>
      <c r="B64" s="62" t="s">
        <v>449</v>
      </c>
      <c r="C64" s="63">
        <v>101002328</v>
      </c>
      <c r="D64" s="63">
        <v>8801043015776</v>
      </c>
      <c r="E64" s="63">
        <v>8801043015806</v>
      </c>
      <c r="F64" s="62" t="s">
        <v>94</v>
      </c>
      <c r="G64" s="64">
        <v>3419.9999999999995</v>
      </c>
      <c r="H64" s="64">
        <v>3762</v>
      </c>
      <c r="I64" s="65">
        <v>5100</v>
      </c>
    </row>
    <row r="65" spans="1:9" ht="19.5" customHeight="1" x14ac:dyDescent="0.3">
      <c r="A65" s="202"/>
      <c r="B65" s="62" t="s">
        <v>97</v>
      </c>
      <c r="C65" s="63">
        <v>101002329</v>
      </c>
      <c r="D65" s="63">
        <v>8801043015813</v>
      </c>
      <c r="E65" s="63">
        <v>8801043015820</v>
      </c>
      <c r="F65" s="62" t="s">
        <v>98</v>
      </c>
      <c r="G65" s="64">
        <v>17100</v>
      </c>
      <c r="H65" s="64">
        <v>18810</v>
      </c>
      <c r="I65" s="65">
        <v>850</v>
      </c>
    </row>
    <row r="66" spans="1:9" ht="19.5" customHeight="1" x14ac:dyDescent="0.3">
      <c r="A66" s="202"/>
      <c r="B66" s="62" t="s">
        <v>450</v>
      </c>
      <c r="C66" s="63">
        <v>101001148</v>
      </c>
      <c r="D66" s="63">
        <v>8801043015813</v>
      </c>
      <c r="E66" s="63">
        <v>8801043812160</v>
      </c>
      <c r="F66" s="62" t="s">
        <v>106</v>
      </c>
      <c r="G66" s="64">
        <v>3420</v>
      </c>
      <c r="H66" s="64">
        <v>3762</v>
      </c>
      <c r="I66" s="65">
        <v>5100</v>
      </c>
    </row>
    <row r="67" spans="1:9" ht="19.5" customHeight="1" x14ac:dyDescent="0.3">
      <c r="A67" s="202"/>
      <c r="B67" s="62" t="s">
        <v>451</v>
      </c>
      <c r="C67" s="63">
        <v>101002330</v>
      </c>
      <c r="D67" s="63">
        <v>8801043015837</v>
      </c>
      <c r="E67" s="63">
        <v>8801043015844</v>
      </c>
      <c r="F67" s="62" t="s">
        <v>98</v>
      </c>
      <c r="G67" s="64">
        <v>18000</v>
      </c>
      <c r="H67" s="64">
        <v>19800</v>
      </c>
      <c r="I67" s="65">
        <v>900</v>
      </c>
    </row>
    <row r="68" spans="1:9" ht="19.5" customHeight="1" x14ac:dyDescent="0.3">
      <c r="A68" s="202"/>
      <c r="B68" s="62" t="s">
        <v>103</v>
      </c>
      <c r="C68" s="63">
        <v>101002331</v>
      </c>
      <c r="D68" s="63">
        <v>8801043015837</v>
      </c>
      <c r="E68" s="63">
        <v>8801043015868</v>
      </c>
      <c r="F68" s="62" t="s">
        <v>104</v>
      </c>
      <c r="G68" s="64">
        <v>9000</v>
      </c>
      <c r="H68" s="64">
        <v>9900</v>
      </c>
      <c r="I68" s="65">
        <v>900</v>
      </c>
    </row>
    <row r="69" spans="1:9" ht="19.5" customHeight="1" x14ac:dyDescent="0.3">
      <c r="A69" s="202"/>
      <c r="B69" s="62" t="s">
        <v>105</v>
      </c>
      <c r="C69" s="63">
        <v>101002332</v>
      </c>
      <c r="D69" s="63">
        <v>8801043015837</v>
      </c>
      <c r="E69" s="63">
        <v>8801043015875</v>
      </c>
      <c r="F69" s="62" t="s">
        <v>106</v>
      </c>
      <c r="G69" s="64">
        <v>3599.9999999999995</v>
      </c>
      <c r="H69" s="64">
        <v>3960</v>
      </c>
      <c r="I69" s="65">
        <v>5400</v>
      </c>
    </row>
    <row r="70" spans="1:9" ht="19.5" customHeight="1" x14ac:dyDescent="0.3">
      <c r="A70" s="202"/>
      <c r="B70" s="62" t="s">
        <v>218</v>
      </c>
      <c r="C70" s="63">
        <v>101002333</v>
      </c>
      <c r="D70" s="63">
        <v>8801043015882</v>
      </c>
      <c r="E70" s="63">
        <v>8801043015899</v>
      </c>
      <c r="F70" s="62" t="s">
        <v>219</v>
      </c>
      <c r="G70" s="64">
        <v>20700</v>
      </c>
      <c r="H70" s="64">
        <v>22770</v>
      </c>
      <c r="I70" s="65">
        <v>1050</v>
      </c>
    </row>
    <row r="71" spans="1:9" ht="19.5" customHeight="1" x14ac:dyDescent="0.3">
      <c r="A71" s="202"/>
      <c r="B71" s="62" t="s">
        <v>220</v>
      </c>
      <c r="C71" s="63">
        <v>101002334</v>
      </c>
      <c r="D71" s="63">
        <v>8801043015882</v>
      </c>
      <c r="E71" s="63">
        <v>8801043015905</v>
      </c>
      <c r="F71" s="62" t="s">
        <v>221</v>
      </c>
      <c r="G71" s="64">
        <v>10350</v>
      </c>
      <c r="H71" s="64">
        <v>11385</v>
      </c>
      <c r="I71" s="65">
        <v>1050</v>
      </c>
    </row>
    <row r="72" spans="1:9" ht="19.5" customHeight="1" x14ac:dyDescent="0.3">
      <c r="A72" s="202"/>
      <c r="B72" s="62" t="s">
        <v>222</v>
      </c>
      <c r="C72" s="63">
        <v>101002335</v>
      </c>
      <c r="D72" s="63">
        <v>8801043015882</v>
      </c>
      <c r="E72" s="63">
        <v>8801043015912</v>
      </c>
      <c r="F72" s="62" t="s">
        <v>223</v>
      </c>
      <c r="G72" s="64">
        <v>4140</v>
      </c>
      <c r="H72" s="64">
        <v>4554</v>
      </c>
      <c r="I72" s="65">
        <v>6300</v>
      </c>
    </row>
    <row r="73" spans="1:9" ht="19.5" customHeight="1" x14ac:dyDescent="0.3">
      <c r="A73" s="202"/>
      <c r="B73" s="62" t="s">
        <v>107</v>
      </c>
      <c r="C73" s="63">
        <v>101002336</v>
      </c>
      <c r="D73" s="63">
        <v>8801043015929</v>
      </c>
      <c r="E73" s="63">
        <v>8801043015936</v>
      </c>
      <c r="F73" s="62" t="s">
        <v>108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109</v>
      </c>
      <c r="C74" s="63">
        <v>101002337</v>
      </c>
      <c r="D74" s="63">
        <v>8801043015943</v>
      </c>
      <c r="E74" s="63">
        <v>8801043015950</v>
      </c>
      <c r="F74" s="62" t="s">
        <v>110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111</v>
      </c>
      <c r="C75" s="63">
        <v>101002338</v>
      </c>
      <c r="D75" s="63">
        <v>8801043015967</v>
      </c>
      <c r="E75" s="63">
        <v>8801043015974</v>
      </c>
      <c r="F75" s="62" t="s">
        <v>112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113</v>
      </c>
      <c r="C76" s="63">
        <v>101002339</v>
      </c>
      <c r="D76" s="63">
        <v>8801043015981</v>
      </c>
      <c r="E76" s="63">
        <v>8801043015998</v>
      </c>
      <c r="F76" s="62" t="s">
        <v>114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115</v>
      </c>
      <c r="C77" s="63">
        <v>101002340</v>
      </c>
      <c r="D77" s="63">
        <v>8801043016001</v>
      </c>
      <c r="E77" s="63">
        <v>8801043016018</v>
      </c>
      <c r="F77" s="62" t="s">
        <v>112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116</v>
      </c>
      <c r="C78" s="63">
        <v>101002341</v>
      </c>
      <c r="D78" s="63">
        <v>8801043016025</v>
      </c>
      <c r="E78" s="63">
        <v>8801043016032</v>
      </c>
      <c r="F78" s="62" t="s">
        <v>117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118</v>
      </c>
      <c r="C79" s="63">
        <v>101002342</v>
      </c>
      <c r="D79" s="63">
        <v>8801043016049</v>
      </c>
      <c r="E79" s="63">
        <v>8801043016063</v>
      </c>
      <c r="F79" s="62" t="s">
        <v>119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120</v>
      </c>
      <c r="C80" s="63">
        <v>101002343</v>
      </c>
      <c r="D80" s="63">
        <v>8801043016070</v>
      </c>
      <c r="E80" s="63">
        <v>8801043016087</v>
      </c>
      <c r="F80" s="62" t="s">
        <v>110</v>
      </c>
      <c r="G80" s="64">
        <v>11120</v>
      </c>
      <c r="H80" s="64">
        <v>12232</v>
      </c>
      <c r="I80" s="65">
        <v>1050</v>
      </c>
    </row>
    <row r="81" spans="1:9" ht="19.5" customHeight="1" x14ac:dyDescent="0.3">
      <c r="A81" s="202"/>
      <c r="B81" s="62" t="s">
        <v>121</v>
      </c>
      <c r="C81" s="63">
        <v>101002344</v>
      </c>
      <c r="D81" s="63">
        <v>8801043016094</v>
      </c>
      <c r="E81" s="63">
        <v>8801043016100</v>
      </c>
      <c r="F81" s="62" t="s">
        <v>108</v>
      </c>
      <c r="G81" s="64">
        <v>15999.999999999998</v>
      </c>
      <c r="H81" s="64">
        <v>17600</v>
      </c>
      <c r="I81" s="65">
        <v>1500</v>
      </c>
    </row>
    <row r="82" spans="1:9" ht="19.5" customHeight="1" x14ac:dyDescent="0.3">
      <c r="A82" s="202"/>
      <c r="B82" s="62" t="s">
        <v>122</v>
      </c>
      <c r="C82" s="63">
        <v>101002345</v>
      </c>
      <c r="D82" s="63">
        <v>8801043016117</v>
      </c>
      <c r="E82" s="63">
        <v>8801043016131</v>
      </c>
      <c r="F82" s="62" t="s">
        <v>112</v>
      </c>
      <c r="G82" s="64">
        <v>15919.999999999998</v>
      </c>
      <c r="H82" s="64">
        <v>17512</v>
      </c>
      <c r="I82" s="65">
        <v>1500</v>
      </c>
    </row>
    <row r="83" spans="1:9" ht="19.5" customHeight="1" x14ac:dyDescent="0.3">
      <c r="A83" s="202"/>
      <c r="B83" s="62" t="s">
        <v>452</v>
      </c>
      <c r="C83" s="63">
        <v>101002441</v>
      </c>
      <c r="D83" s="63">
        <v>8801043017602</v>
      </c>
      <c r="E83" s="63">
        <v>8801043017619</v>
      </c>
      <c r="F83" s="62" t="s">
        <v>110</v>
      </c>
      <c r="G83" s="64">
        <v>15600</v>
      </c>
      <c r="H83" s="64">
        <v>17160</v>
      </c>
      <c r="I83" s="65">
        <v>1500</v>
      </c>
    </row>
    <row r="84" spans="1:9" ht="19.5" customHeight="1" x14ac:dyDescent="0.3">
      <c r="A84" s="202"/>
      <c r="B84" s="62" t="s">
        <v>453</v>
      </c>
      <c r="C84" s="63">
        <v>101002587</v>
      </c>
      <c r="D84" s="63">
        <v>8801043020237</v>
      </c>
      <c r="E84" s="63">
        <v>8801043020244</v>
      </c>
      <c r="F84" s="62" t="s">
        <v>112</v>
      </c>
      <c r="G84" s="64">
        <v>15600</v>
      </c>
      <c r="H84" s="64">
        <v>17160</v>
      </c>
      <c r="I84" s="65">
        <v>1500</v>
      </c>
    </row>
    <row r="85" spans="1:9" ht="19.5" customHeight="1" x14ac:dyDescent="0.3">
      <c r="A85" s="202"/>
      <c r="B85" s="62" t="s">
        <v>454</v>
      </c>
      <c r="C85" s="63">
        <v>101002253</v>
      </c>
      <c r="D85" s="63">
        <v>8801043013949</v>
      </c>
      <c r="E85" s="63">
        <v>8801043013956</v>
      </c>
      <c r="F85" s="62" t="s">
        <v>455</v>
      </c>
      <c r="G85" s="64">
        <v>23400</v>
      </c>
      <c r="H85" s="64">
        <v>25740</v>
      </c>
      <c r="I85" s="65">
        <v>1500</v>
      </c>
    </row>
    <row r="86" spans="1:9" ht="19.5" customHeight="1" x14ac:dyDescent="0.3">
      <c r="A86" s="202"/>
      <c r="B86" s="62" t="s">
        <v>456</v>
      </c>
      <c r="C86" s="63">
        <v>101002254</v>
      </c>
      <c r="D86" s="63">
        <v>8801043013949</v>
      </c>
      <c r="E86" s="63">
        <v>8801043013970</v>
      </c>
      <c r="F86" s="62" t="s">
        <v>457</v>
      </c>
      <c r="G86" s="64">
        <v>11700</v>
      </c>
      <c r="H86" s="64">
        <v>12870</v>
      </c>
      <c r="I86" s="65">
        <v>1500</v>
      </c>
    </row>
    <row r="87" spans="1:9" ht="19.5" customHeight="1" x14ac:dyDescent="0.3">
      <c r="A87" s="203"/>
      <c r="B87" s="66" t="s">
        <v>458</v>
      </c>
      <c r="C87" s="67">
        <v>101002255</v>
      </c>
      <c r="D87" s="67">
        <v>8801043013949</v>
      </c>
      <c r="E87" s="67">
        <v>8801043013987</v>
      </c>
      <c r="F87" s="66" t="s">
        <v>459</v>
      </c>
      <c r="G87" s="68">
        <v>5850</v>
      </c>
      <c r="H87" s="68">
        <v>6435</v>
      </c>
      <c r="I87" s="69">
        <v>9000</v>
      </c>
    </row>
    <row r="88" spans="1:9" ht="19.5" customHeight="1" x14ac:dyDescent="0.3">
      <c r="A88" s="198" t="s">
        <v>716</v>
      </c>
      <c r="B88" s="58" t="s">
        <v>266</v>
      </c>
      <c r="C88" s="59">
        <v>102001308</v>
      </c>
      <c r="D88" s="59">
        <v>8801043019323</v>
      </c>
      <c r="E88" s="59">
        <v>8801043019347</v>
      </c>
      <c r="F88" s="58" t="s">
        <v>123</v>
      </c>
      <c r="G88" s="60">
        <f>H88/1.1</f>
        <v>18300</v>
      </c>
      <c r="H88" s="60">
        <v>20130</v>
      </c>
      <c r="I88" s="61">
        <v>1000</v>
      </c>
    </row>
    <row r="89" spans="1:9" ht="19.5" customHeight="1" x14ac:dyDescent="0.3">
      <c r="A89" s="198"/>
      <c r="B89" s="62" t="s">
        <v>124</v>
      </c>
      <c r="C89" s="63">
        <v>102001307</v>
      </c>
      <c r="D89" s="63">
        <v>8801043019309</v>
      </c>
      <c r="E89" s="63">
        <v>8801043019316</v>
      </c>
      <c r="F89" s="62" t="s">
        <v>125</v>
      </c>
      <c r="G89" s="64">
        <f t="shared" ref="G89:G173" si="0">H89/1.1</f>
        <v>9880</v>
      </c>
      <c r="H89" s="64">
        <v>10868</v>
      </c>
      <c r="I89" s="65">
        <v>2000</v>
      </c>
    </row>
    <row r="90" spans="1:9" ht="19.5" customHeight="1" x14ac:dyDescent="0.3">
      <c r="A90" s="198"/>
      <c r="B90" s="62" t="s">
        <v>534</v>
      </c>
      <c r="C90" s="63">
        <v>102001311</v>
      </c>
      <c r="D90" s="63">
        <v>8801043019392</v>
      </c>
      <c r="E90" s="63">
        <v>8801043019408</v>
      </c>
      <c r="F90" s="62" t="s">
        <v>269</v>
      </c>
      <c r="G90" s="64">
        <f t="shared" si="0"/>
        <v>13859.999999999998</v>
      </c>
      <c r="H90" s="64">
        <v>15246</v>
      </c>
      <c r="I90" s="65">
        <v>1900</v>
      </c>
    </row>
    <row r="91" spans="1:9" ht="19.5" customHeight="1" x14ac:dyDescent="0.3">
      <c r="A91" s="198"/>
      <c r="B91" s="62" t="s">
        <v>270</v>
      </c>
      <c r="C91" s="63">
        <v>102001310</v>
      </c>
      <c r="D91" s="63">
        <v>8801043019378</v>
      </c>
      <c r="E91" s="63" t="s">
        <v>460</v>
      </c>
      <c r="F91" s="62" t="s">
        <v>271</v>
      </c>
      <c r="G91" s="64">
        <f t="shared" si="0"/>
        <v>14099.999999999998</v>
      </c>
      <c r="H91" s="64">
        <v>15510</v>
      </c>
      <c r="I91" s="65">
        <v>3700</v>
      </c>
    </row>
    <row r="92" spans="1:9" ht="19.5" customHeight="1" x14ac:dyDescent="0.3">
      <c r="A92" s="198"/>
      <c r="B92" s="62" t="s">
        <v>535</v>
      </c>
      <c r="C92" s="63" t="s">
        <v>461</v>
      </c>
      <c r="D92" s="63" t="s">
        <v>462</v>
      </c>
      <c r="E92" s="63" t="s">
        <v>463</v>
      </c>
      <c r="F92" s="62" t="s">
        <v>536</v>
      </c>
      <c r="G92" s="64">
        <f t="shared" si="0"/>
        <v>20520</v>
      </c>
      <c r="H92" s="64">
        <v>22572</v>
      </c>
      <c r="I92" s="65" t="s">
        <v>364</v>
      </c>
    </row>
    <row r="93" spans="1:9" ht="19.5" customHeight="1" x14ac:dyDescent="0.3">
      <c r="A93" s="198"/>
      <c r="B93" s="62" t="s">
        <v>272</v>
      </c>
      <c r="C93" s="63">
        <v>102000024</v>
      </c>
      <c r="D93" s="63">
        <v>8801043004664</v>
      </c>
      <c r="E93" s="63">
        <v>8801043810098</v>
      </c>
      <c r="F93" s="62" t="s">
        <v>126</v>
      </c>
      <c r="G93" s="64">
        <f t="shared" si="0"/>
        <v>12499.999999999998</v>
      </c>
      <c r="H93" s="64">
        <v>13750</v>
      </c>
      <c r="I93" s="65">
        <v>1000</v>
      </c>
    </row>
    <row r="94" spans="1:9" ht="19.5" customHeight="1" x14ac:dyDescent="0.3">
      <c r="A94" s="198"/>
      <c r="B94" s="62" t="s">
        <v>127</v>
      </c>
      <c r="C94" s="63">
        <v>102001309</v>
      </c>
      <c r="D94" s="63" t="s">
        <v>464</v>
      </c>
      <c r="E94" s="63">
        <v>8801043019361</v>
      </c>
      <c r="F94" s="62" t="s">
        <v>123</v>
      </c>
      <c r="G94" s="64">
        <f t="shared" si="0"/>
        <v>18300</v>
      </c>
      <c r="H94" s="64">
        <v>20130</v>
      </c>
      <c r="I94" s="65">
        <v>1000</v>
      </c>
    </row>
    <row r="95" spans="1:9" ht="19.5" customHeight="1" x14ac:dyDescent="0.3">
      <c r="A95" s="198"/>
      <c r="B95" s="62" t="s">
        <v>538</v>
      </c>
      <c r="C95" s="63">
        <v>102001318</v>
      </c>
      <c r="D95" s="63" t="s">
        <v>465</v>
      </c>
      <c r="E95" s="63">
        <v>8801043019460</v>
      </c>
      <c r="F95" s="62" t="s">
        <v>539</v>
      </c>
      <c r="G95" s="64">
        <f t="shared" si="0"/>
        <v>14099.999999999998</v>
      </c>
      <c r="H95" s="64">
        <v>15510</v>
      </c>
      <c r="I95" s="65">
        <v>3700</v>
      </c>
    </row>
    <row r="96" spans="1:9" ht="19.5" customHeight="1" x14ac:dyDescent="0.3">
      <c r="A96" s="198"/>
      <c r="B96" s="62" t="s">
        <v>273</v>
      </c>
      <c r="C96" s="63">
        <v>102000028</v>
      </c>
      <c r="D96" s="63">
        <v>8801043004671</v>
      </c>
      <c r="E96" s="63">
        <v>8801043810104</v>
      </c>
      <c r="F96" s="62" t="s">
        <v>128</v>
      </c>
      <c r="G96" s="64">
        <f t="shared" si="0"/>
        <v>14849.999999999998</v>
      </c>
      <c r="H96" s="64">
        <v>16335</v>
      </c>
      <c r="I96" s="65">
        <v>800</v>
      </c>
    </row>
    <row r="97" spans="1:9" ht="19.5" customHeight="1" x14ac:dyDescent="0.3">
      <c r="A97" s="198"/>
      <c r="B97" s="62" t="s">
        <v>540</v>
      </c>
      <c r="C97" s="63">
        <v>102001338</v>
      </c>
      <c r="D97" s="63" t="s">
        <v>466</v>
      </c>
      <c r="E97" s="63" t="s">
        <v>467</v>
      </c>
      <c r="F97" s="62" t="s">
        <v>541</v>
      </c>
      <c r="G97" s="64">
        <f t="shared" si="0"/>
        <v>21750</v>
      </c>
      <c r="H97" s="64">
        <v>23925</v>
      </c>
      <c r="I97" s="65">
        <v>1200</v>
      </c>
    </row>
    <row r="98" spans="1:9" ht="19.5" customHeight="1" x14ac:dyDescent="0.3">
      <c r="A98" s="198"/>
      <c r="B98" s="62" t="s">
        <v>274</v>
      </c>
      <c r="C98" s="63">
        <v>102001134</v>
      </c>
      <c r="D98" s="63" t="s">
        <v>129</v>
      </c>
      <c r="E98" s="63">
        <v>8801043009102</v>
      </c>
      <c r="F98" s="62" t="s">
        <v>275</v>
      </c>
      <c r="G98" s="64">
        <f t="shared" si="0"/>
        <v>7919.9999999999991</v>
      </c>
      <c r="H98" s="64">
        <v>8712</v>
      </c>
      <c r="I98" s="65">
        <v>800</v>
      </c>
    </row>
    <row r="99" spans="1:9" ht="19.5" customHeight="1" x14ac:dyDescent="0.3">
      <c r="A99" s="198"/>
      <c r="B99" s="62" t="s">
        <v>130</v>
      </c>
      <c r="C99" s="63">
        <v>102000037</v>
      </c>
      <c r="D99" s="63">
        <v>8801043004688</v>
      </c>
      <c r="E99" s="63">
        <v>8801043810111</v>
      </c>
      <c r="F99" s="62" t="s">
        <v>131</v>
      </c>
      <c r="G99" s="64">
        <f t="shared" si="0"/>
        <v>14849.999999999998</v>
      </c>
      <c r="H99" s="64">
        <v>16335</v>
      </c>
      <c r="I99" s="65">
        <v>800</v>
      </c>
    </row>
    <row r="100" spans="1:9" ht="19.5" customHeight="1" x14ac:dyDescent="0.3">
      <c r="A100" s="198"/>
      <c r="B100" s="62" t="s">
        <v>542</v>
      </c>
      <c r="C100" s="63">
        <v>102001337</v>
      </c>
      <c r="D100" s="63" t="s">
        <v>468</v>
      </c>
      <c r="E100" s="63" t="s">
        <v>469</v>
      </c>
      <c r="F100" s="62" t="s">
        <v>543</v>
      </c>
      <c r="G100" s="64">
        <f t="shared" si="0"/>
        <v>21750</v>
      </c>
      <c r="H100" s="64">
        <v>23925</v>
      </c>
      <c r="I100" s="65">
        <v>1200</v>
      </c>
    </row>
    <row r="101" spans="1:9" ht="19.5" customHeight="1" x14ac:dyDescent="0.3">
      <c r="A101" s="198"/>
      <c r="B101" s="62" t="s">
        <v>276</v>
      </c>
      <c r="C101" s="63">
        <v>102001133</v>
      </c>
      <c r="D101" s="63" t="s">
        <v>132</v>
      </c>
      <c r="E101" s="63" t="s">
        <v>133</v>
      </c>
      <c r="F101" s="62" t="s">
        <v>361</v>
      </c>
      <c r="G101" s="64">
        <f t="shared" si="0"/>
        <v>7919.9999999999991</v>
      </c>
      <c r="H101" s="64">
        <v>8712</v>
      </c>
      <c r="I101" s="65">
        <v>800</v>
      </c>
    </row>
    <row r="102" spans="1:9" ht="19.5" customHeight="1" x14ac:dyDescent="0.3">
      <c r="A102" s="198"/>
      <c r="B102" s="62" t="s">
        <v>277</v>
      </c>
      <c r="C102" s="63">
        <v>102000038</v>
      </c>
      <c r="D102" s="63">
        <v>8801043004695</v>
      </c>
      <c r="E102" s="63" t="s">
        <v>278</v>
      </c>
      <c r="F102" s="62" t="s">
        <v>134</v>
      </c>
      <c r="G102" s="64">
        <f t="shared" si="0"/>
        <v>18520</v>
      </c>
      <c r="H102" s="64">
        <v>20372</v>
      </c>
      <c r="I102" s="65">
        <v>3600</v>
      </c>
    </row>
    <row r="103" spans="1:9" ht="19.5" customHeight="1" x14ac:dyDescent="0.3">
      <c r="A103" s="198"/>
      <c r="B103" s="62" t="s">
        <v>135</v>
      </c>
      <c r="C103" s="63">
        <v>102000050</v>
      </c>
      <c r="D103" s="63">
        <v>8801043004701</v>
      </c>
      <c r="E103" s="63">
        <v>8801043810135</v>
      </c>
      <c r="F103" s="62" t="s">
        <v>136</v>
      </c>
      <c r="G103" s="64">
        <f t="shared" si="0"/>
        <v>17640</v>
      </c>
      <c r="H103" s="64">
        <v>19404</v>
      </c>
      <c r="I103" s="65">
        <v>1000</v>
      </c>
    </row>
    <row r="104" spans="1:9" ht="19.5" customHeight="1" x14ac:dyDescent="0.3">
      <c r="A104" s="198"/>
      <c r="B104" s="62" t="s">
        <v>545</v>
      </c>
      <c r="C104" s="63">
        <v>102001351</v>
      </c>
      <c r="D104" s="63">
        <v>8801043021357</v>
      </c>
      <c r="E104" s="63">
        <v>8801043021364</v>
      </c>
      <c r="F104" s="62" t="s">
        <v>546</v>
      </c>
      <c r="G104" s="64">
        <f t="shared" si="0"/>
        <v>21180</v>
      </c>
      <c r="H104" s="64">
        <v>23298</v>
      </c>
      <c r="I104" s="65">
        <v>1200</v>
      </c>
    </row>
    <row r="105" spans="1:9" ht="19.5" customHeight="1" x14ac:dyDescent="0.3">
      <c r="A105" s="198"/>
      <c r="B105" s="62" t="s">
        <v>279</v>
      </c>
      <c r="C105" s="63">
        <v>102000051</v>
      </c>
      <c r="D105" s="63">
        <v>8801043004718</v>
      </c>
      <c r="E105" s="63">
        <v>8801043810142</v>
      </c>
      <c r="F105" s="62" t="s">
        <v>137</v>
      </c>
      <c r="G105" s="64">
        <f t="shared" si="0"/>
        <v>18520</v>
      </c>
      <c r="H105" s="64">
        <v>20372</v>
      </c>
      <c r="I105" s="65">
        <v>3600</v>
      </c>
    </row>
    <row r="106" spans="1:9" ht="19.5" customHeight="1" x14ac:dyDescent="0.3">
      <c r="A106" s="198"/>
      <c r="B106" s="62" t="s">
        <v>138</v>
      </c>
      <c r="C106" s="63">
        <v>102000092</v>
      </c>
      <c r="D106" s="63">
        <v>8801043004787</v>
      </c>
      <c r="E106" s="63">
        <v>8801043810210</v>
      </c>
      <c r="F106" s="62" t="s">
        <v>77</v>
      </c>
      <c r="G106" s="64">
        <f t="shared" si="0"/>
        <v>17640</v>
      </c>
      <c r="H106" s="64">
        <v>19404</v>
      </c>
      <c r="I106" s="65">
        <v>1000</v>
      </c>
    </row>
    <row r="107" spans="1:9" ht="19.5" customHeight="1" x14ac:dyDescent="0.3">
      <c r="A107" s="198"/>
      <c r="B107" s="62" t="s">
        <v>547</v>
      </c>
      <c r="C107" s="63">
        <v>102001353</v>
      </c>
      <c r="D107" s="63">
        <v>8801043021326</v>
      </c>
      <c r="E107" s="63">
        <v>8801043021340</v>
      </c>
      <c r="F107" s="62" t="s">
        <v>548</v>
      </c>
      <c r="G107" s="64">
        <f t="shared" si="0"/>
        <v>21180</v>
      </c>
      <c r="H107" s="64">
        <v>23298</v>
      </c>
      <c r="I107" s="65">
        <v>1200</v>
      </c>
    </row>
    <row r="108" spans="1:9" ht="19.5" customHeight="1" x14ac:dyDescent="0.3">
      <c r="A108" s="198"/>
      <c r="B108" s="62" t="s">
        <v>280</v>
      </c>
      <c r="C108" s="63">
        <v>102000057</v>
      </c>
      <c r="D108" s="63">
        <v>8801043004138</v>
      </c>
      <c r="E108" s="63">
        <v>8801043809535</v>
      </c>
      <c r="F108" s="62" t="s">
        <v>139</v>
      </c>
      <c r="G108" s="64">
        <f t="shared" si="0"/>
        <v>14849.999999999998</v>
      </c>
      <c r="H108" s="64">
        <v>16335</v>
      </c>
      <c r="I108" s="65">
        <v>800</v>
      </c>
    </row>
    <row r="109" spans="1:9" ht="19.5" customHeight="1" x14ac:dyDescent="0.3">
      <c r="A109" s="198"/>
      <c r="B109" s="62" t="s">
        <v>549</v>
      </c>
      <c r="C109" s="63">
        <v>102001331</v>
      </c>
      <c r="D109" s="63" t="s">
        <v>470</v>
      </c>
      <c r="E109" s="63" t="s">
        <v>471</v>
      </c>
      <c r="F109" s="62" t="s">
        <v>550</v>
      </c>
      <c r="G109" s="64">
        <f t="shared" si="0"/>
        <v>14499.999999999998</v>
      </c>
      <c r="H109" s="64">
        <v>15950</v>
      </c>
      <c r="I109" s="65">
        <v>1200</v>
      </c>
    </row>
    <row r="110" spans="1:9" ht="19.5" customHeight="1" x14ac:dyDescent="0.3">
      <c r="A110" s="198"/>
      <c r="B110" s="62" t="s">
        <v>140</v>
      </c>
      <c r="C110" s="63">
        <v>102000058</v>
      </c>
      <c r="D110" s="63">
        <v>8801043004145</v>
      </c>
      <c r="E110" s="63">
        <v>8801043809542</v>
      </c>
      <c r="F110" s="62" t="s">
        <v>22</v>
      </c>
      <c r="G110" s="64">
        <f t="shared" si="0"/>
        <v>18300</v>
      </c>
      <c r="H110" s="64">
        <v>20130</v>
      </c>
      <c r="I110" s="65">
        <v>1600</v>
      </c>
    </row>
    <row r="111" spans="1:9" ht="19.5" customHeight="1" x14ac:dyDescent="0.3">
      <c r="A111" s="198"/>
      <c r="B111" s="62" t="s">
        <v>551</v>
      </c>
      <c r="C111" s="63">
        <v>102001328</v>
      </c>
      <c r="D111" s="63">
        <v>8801043020121</v>
      </c>
      <c r="E111" s="63">
        <v>8801043020138</v>
      </c>
      <c r="F111" s="62" t="s">
        <v>552</v>
      </c>
      <c r="G111" s="64">
        <f t="shared" si="0"/>
        <v>18520</v>
      </c>
      <c r="H111" s="64">
        <v>20372</v>
      </c>
      <c r="I111" s="65">
        <v>3600</v>
      </c>
    </row>
    <row r="112" spans="1:9" ht="19.5" customHeight="1" x14ac:dyDescent="0.3">
      <c r="A112" s="198"/>
      <c r="B112" s="62" t="s">
        <v>281</v>
      </c>
      <c r="C112" s="63">
        <v>102000088</v>
      </c>
      <c r="D112" s="63">
        <v>8801043004763</v>
      </c>
      <c r="E112" s="63">
        <v>8801043810197</v>
      </c>
      <c r="F112" s="62" t="s">
        <v>128</v>
      </c>
      <c r="G112" s="64">
        <f t="shared" si="0"/>
        <v>14849.999999999998</v>
      </c>
      <c r="H112" s="64">
        <v>16335</v>
      </c>
      <c r="I112" s="65">
        <v>800</v>
      </c>
    </row>
    <row r="113" spans="1:9" ht="19.5" customHeight="1" x14ac:dyDescent="0.3">
      <c r="A113" s="198"/>
      <c r="B113" s="62" t="s">
        <v>553</v>
      </c>
      <c r="C113" s="63">
        <v>102001342</v>
      </c>
      <c r="D113" s="63" t="s">
        <v>472</v>
      </c>
      <c r="E113" s="63" t="s">
        <v>473</v>
      </c>
      <c r="F113" s="62" t="s">
        <v>554</v>
      </c>
      <c r="G113" s="64">
        <f t="shared" si="0"/>
        <v>14499.999999999998</v>
      </c>
      <c r="H113" s="64">
        <v>15950</v>
      </c>
      <c r="I113" s="65">
        <v>1200</v>
      </c>
    </row>
    <row r="114" spans="1:9" ht="19.5" customHeight="1" x14ac:dyDescent="0.3">
      <c r="A114" s="198"/>
      <c r="B114" s="62" t="s">
        <v>282</v>
      </c>
      <c r="C114" s="63">
        <v>102000073</v>
      </c>
      <c r="D114" s="63">
        <v>8801043004732</v>
      </c>
      <c r="E114" s="63">
        <v>8801043810166</v>
      </c>
      <c r="F114" s="62" t="s">
        <v>128</v>
      </c>
      <c r="G114" s="64">
        <f t="shared" si="0"/>
        <v>14849.999999999998</v>
      </c>
      <c r="H114" s="64">
        <v>16335</v>
      </c>
      <c r="I114" s="65">
        <v>800</v>
      </c>
    </row>
    <row r="115" spans="1:9" ht="19.5" customHeight="1" x14ac:dyDescent="0.3">
      <c r="A115" s="198"/>
      <c r="B115" s="62" t="s">
        <v>555</v>
      </c>
      <c r="C115" s="63" t="s">
        <v>474</v>
      </c>
      <c r="D115" s="63" t="s">
        <v>475</v>
      </c>
      <c r="E115" s="63" t="s">
        <v>476</v>
      </c>
      <c r="F115" s="62" t="s">
        <v>554</v>
      </c>
      <c r="G115" s="64">
        <f t="shared" si="0"/>
        <v>14499.999999999998</v>
      </c>
      <c r="H115" s="64">
        <v>15950</v>
      </c>
      <c r="I115" s="65">
        <v>1200</v>
      </c>
    </row>
    <row r="116" spans="1:9" ht="19.5" customHeight="1" x14ac:dyDescent="0.3">
      <c r="A116" s="198"/>
      <c r="B116" s="62" t="s">
        <v>283</v>
      </c>
      <c r="C116" s="63">
        <v>102001201</v>
      </c>
      <c r="D116" s="63">
        <v>8801043011693</v>
      </c>
      <c r="E116" s="63">
        <v>8801043011709</v>
      </c>
      <c r="F116" s="62" t="s">
        <v>284</v>
      </c>
      <c r="G116" s="64">
        <f t="shared" si="0"/>
        <v>13889.999999999998</v>
      </c>
      <c r="H116" s="64">
        <v>15279</v>
      </c>
      <c r="I116" s="65">
        <v>3600</v>
      </c>
    </row>
    <row r="117" spans="1:9" ht="19.5" customHeight="1" x14ac:dyDescent="0.3">
      <c r="A117" s="198"/>
      <c r="B117" s="62" t="s">
        <v>556</v>
      </c>
      <c r="C117" s="63">
        <v>102001278</v>
      </c>
      <c r="D117" s="63" t="s">
        <v>477</v>
      </c>
      <c r="E117" s="63">
        <v>8801043017695</v>
      </c>
      <c r="F117" s="62" t="s">
        <v>557</v>
      </c>
      <c r="G117" s="64">
        <f t="shared" si="0"/>
        <v>12199.999999999998</v>
      </c>
      <c r="H117" s="64">
        <v>13420</v>
      </c>
      <c r="I117" s="65">
        <v>1000</v>
      </c>
    </row>
    <row r="118" spans="1:9" ht="19.5" customHeight="1" x14ac:dyDescent="0.3">
      <c r="A118" s="198"/>
      <c r="B118" s="62" t="s">
        <v>141</v>
      </c>
      <c r="C118" s="63">
        <v>102000105</v>
      </c>
      <c r="D118" s="63">
        <v>8801043004794</v>
      </c>
      <c r="E118" s="63">
        <v>8801043810227</v>
      </c>
      <c r="F118" s="62" t="s">
        <v>142</v>
      </c>
      <c r="G118" s="64">
        <f t="shared" si="0"/>
        <v>14849.999999999998</v>
      </c>
      <c r="H118" s="64">
        <v>16335</v>
      </c>
      <c r="I118" s="65">
        <v>800</v>
      </c>
    </row>
    <row r="119" spans="1:9" ht="19.5" customHeight="1" x14ac:dyDescent="0.3">
      <c r="A119" s="198"/>
      <c r="B119" s="62" t="s">
        <v>558</v>
      </c>
      <c r="C119" s="63" t="s">
        <v>478</v>
      </c>
      <c r="D119" s="63" t="s">
        <v>479</v>
      </c>
      <c r="E119" s="63" t="s">
        <v>480</v>
      </c>
      <c r="F119" s="62" t="s">
        <v>559</v>
      </c>
      <c r="G119" s="64">
        <f t="shared" si="0"/>
        <v>14499.999999999998</v>
      </c>
      <c r="H119" s="64">
        <v>15950</v>
      </c>
      <c r="I119" s="65">
        <v>1200</v>
      </c>
    </row>
    <row r="120" spans="1:9" ht="19.5" customHeight="1" x14ac:dyDescent="0.3">
      <c r="A120" s="198"/>
      <c r="B120" s="62" t="s">
        <v>286</v>
      </c>
      <c r="C120" s="63">
        <v>102000106</v>
      </c>
      <c r="D120" s="63">
        <v>8801043004800</v>
      </c>
      <c r="E120" s="63">
        <v>8801043810234</v>
      </c>
      <c r="F120" s="62" t="s">
        <v>143</v>
      </c>
      <c r="G120" s="64">
        <f t="shared" si="0"/>
        <v>18300</v>
      </c>
      <c r="H120" s="64">
        <v>20130</v>
      </c>
      <c r="I120" s="65">
        <v>1600</v>
      </c>
    </row>
    <row r="121" spans="1:9" ht="19.5" customHeight="1" x14ac:dyDescent="0.3">
      <c r="A121" s="198"/>
      <c r="B121" s="62" t="s">
        <v>560</v>
      </c>
      <c r="C121" s="63">
        <v>102001344</v>
      </c>
      <c r="D121" s="63" t="s">
        <v>481</v>
      </c>
      <c r="E121" s="63" t="s">
        <v>482</v>
      </c>
      <c r="F121" s="62" t="s">
        <v>561</v>
      </c>
      <c r="G121" s="64">
        <f t="shared" si="0"/>
        <v>22000</v>
      </c>
      <c r="H121" s="64">
        <v>24200</v>
      </c>
      <c r="I121" s="65">
        <v>2400</v>
      </c>
    </row>
    <row r="122" spans="1:9" ht="19.5" customHeight="1" x14ac:dyDescent="0.3">
      <c r="A122" s="198"/>
      <c r="B122" s="62" t="s">
        <v>144</v>
      </c>
      <c r="C122" s="63">
        <v>102000119</v>
      </c>
      <c r="D122" s="63">
        <v>8801043004176</v>
      </c>
      <c r="E122" s="63">
        <v>8801043809573</v>
      </c>
      <c r="F122" s="62" t="s">
        <v>562</v>
      </c>
      <c r="G122" s="64">
        <f t="shared" si="0"/>
        <v>11759.999999999998</v>
      </c>
      <c r="H122" s="64">
        <v>12936</v>
      </c>
      <c r="I122" s="65">
        <v>1000</v>
      </c>
    </row>
    <row r="123" spans="1:9" ht="19.5" customHeight="1" x14ac:dyDescent="0.3">
      <c r="A123" s="198"/>
      <c r="B123" s="62" t="s">
        <v>563</v>
      </c>
      <c r="C123" s="63">
        <v>102001357</v>
      </c>
      <c r="D123" s="63">
        <v>8801043021265</v>
      </c>
      <c r="E123" s="63">
        <v>8801043021272</v>
      </c>
      <c r="F123" s="62" t="s">
        <v>564</v>
      </c>
      <c r="G123" s="64">
        <f t="shared" si="0"/>
        <v>14119.999999999998</v>
      </c>
      <c r="H123" s="64">
        <v>15532</v>
      </c>
      <c r="I123" s="65">
        <v>1200</v>
      </c>
    </row>
    <row r="124" spans="1:9" ht="19.5" customHeight="1" x14ac:dyDescent="0.3">
      <c r="A124" s="198"/>
      <c r="B124" s="62" t="s">
        <v>287</v>
      </c>
      <c r="C124" s="63">
        <v>102000118</v>
      </c>
      <c r="D124" s="63">
        <v>8801043004169</v>
      </c>
      <c r="E124" s="63">
        <v>8801043809566</v>
      </c>
      <c r="F124" s="62" t="s">
        <v>565</v>
      </c>
      <c r="G124" s="64">
        <f t="shared" si="0"/>
        <v>18520</v>
      </c>
      <c r="H124" s="64">
        <v>20372</v>
      </c>
      <c r="I124" s="65">
        <v>3600</v>
      </c>
    </row>
    <row r="125" spans="1:9" ht="19.5" customHeight="1" x14ac:dyDescent="0.3">
      <c r="A125" s="198"/>
      <c r="B125" s="62" t="s">
        <v>147</v>
      </c>
      <c r="C125" s="63">
        <v>102000124</v>
      </c>
      <c r="D125" s="63">
        <v>8801043004831</v>
      </c>
      <c r="E125" s="63">
        <v>8801043810265</v>
      </c>
      <c r="F125" s="62" t="s">
        <v>566</v>
      </c>
      <c r="G125" s="64">
        <f t="shared" si="0"/>
        <v>12989.999999999998</v>
      </c>
      <c r="H125" s="64">
        <v>14289</v>
      </c>
      <c r="I125" s="65">
        <v>700</v>
      </c>
    </row>
    <row r="126" spans="1:9" ht="19.5" customHeight="1" x14ac:dyDescent="0.3">
      <c r="A126" s="198"/>
      <c r="B126" s="62" t="s">
        <v>567</v>
      </c>
      <c r="C126" s="63">
        <v>102001339</v>
      </c>
      <c r="D126" s="63">
        <v>8801043020572</v>
      </c>
      <c r="E126" s="63">
        <v>8801043020589</v>
      </c>
      <c r="F126" s="62" t="s">
        <v>568</v>
      </c>
      <c r="G126" s="64">
        <f t="shared" si="0"/>
        <v>14499.999999999998</v>
      </c>
      <c r="H126" s="64">
        <v>15950</v>
      </c>
      <c r="I126" s="65">
        <v>1200</v>
      </c>
    </row>
    <row r="127" spans="1:9" ht="19.5" customHeight="1" x14ac:dyDescent="0.3">
      <c r="A127" s="198"/>
      <c r="B127" s="62" t="s">
        <v>288</v>
      </c>
      <c r="C127" s="63">
        <v>102000142</v>
      </c>
      <c r="D127" s="63">
        <v>8801043004848</v>
      </c>
      <c r="E127" s="63">
        <v>8801043810272</v>
      </c>
      <c r="F127" s="62" t="s">
        <v>569</v>
      </c>
      <c r="G127" s="64">
        <f t="shared" si="0"/>
        <v>14849.999999999998</v>
      </c>
      <c r="H127" s="64">
        <v>16335</v>
      </c>
      <c r="I127" s="65">
        <v>800</v>
      </c>
    </row>
    <row r="128" spans="1:9" ht="19.5" customHeight="1" x14ac:dyDescent="0.3">
      <c r="A128" s="198"/>
      <c r="B128" s="62" t="s">
        <v>150</v>
      </c>
      <c r="C128" s="63">
        <v>102000144</v>
      </c>
      <c r="D128" s="63">
        <v>8801043004862</v>
      </c>
      <c r="E128" s="63">
        <v>8801043810296</v>
      </c>
      <c r="F128" s="62" t="s">
        <v>77</v>
      </c>
      <c r="G128" s="64">
        <f t="shared" si="0"/>
        <v>14849.999999999998</v>
      </c>
      <c r="H128" s="64">
        <v>16335</v>
      </c>
      <c r="I128" s="65">
        <v>800</v>
      </c>
    </row>
    <row r="129" spans="1:9" ht="19.5" customHeight="1" x14ac:dyDescent="0.3">
      <c r="A129" s="198"/>
      <c r="B129" s="62" t="s">
        <v>289</v>
      </c>
      <c r="C129" s="63">
        <v>102000082</v>
      </c>
      <c r="D129" s="63">
        <v>8801043004749</v>
      </c>
      <c r="E129" s="63">
        <v>8801043810173</v>
      </c>
      <c r="F129" s="62" t="s">
        <v>151</v>
      </c>
      <c r="G129" s="64">
        <f t="shared" si="0"/>
        <v>14039.999999999998</v>
      </c>
      <c r="H129" s="64">
        <v>15444</v>
      </c>
      <c r="I129" s="65">
        <v>1000</v>
      </c>
    </row>
    <row r="130" spans="1:9" ht="19.5" customHeight="1" x14ac:dyDescent="0.3">
      <c r="A130" s="198"/>
      <c r="B130" s="62" t="s">
        <v>152</v>
      </c>
      <c r="C130" s="63">
        <v>102000083</v>
      </c>
      <c r="D130" s="63">
        <v>8801043004756</v>
      </c>
      <c r="E130" s="63">
        <v>8801043810180</v>
      </c>
      <c r="F130" s="62" t="s">
        <v>151</v>
      </c>
      <c r="G130" s="64">
        <f t="shared" si="0"/>
        <v>14039.999999999998</v>
      </c>
      <c r="H130" s="64">
        <v>15444</v>
      </c>
      <c r="I130" s="65">
        <v>1000</v>
      </c>
    </row>
    <row r="131" spans="1:9" ht="19.5" customHeight="1" x14ac:dyDescent="0.3">
      <c r="A131" s="198"/>
      <c r="B131" s="62" t="s">
        <v>290</v>
      </c>
      <c r="C131" s="63">
        <v>102000066</v>
      </c>
      <c r="D131" s="63">
        <v>8801043004152</v>
      </c>
      <c r="E131" s="63">
        <v>8801043809559</v>
      </c>
      <c r="F131" s="62" t="s">
        <v>153</v>
      </c>
      <c r="G131" s="64">
        <f t="shared" si="0"/>
        <v>12499.999999999998</v>
      </c>
      <c r="H131" s="64">
        <v>13750</v>
      </c>
      <c r="I131" s="65">
        <v>1000</v>
      </c>
    </row>
    <row r="132" spans="1:9" ht="19.5" customHeight="1" x14ac:dyDescent="0.3">
      <c r="A132" s="198"/>
      <c r="B132" s="62" t="s">
        <v>570</v>
      </c>
      <c r="C132" s="63">
        <v>102001355</v>
      </c>
      <c r="D132" s="63">
        <v>8801043021371</v>
      </c>
      <c r="E132" s="63">
        <v>8801043021388</v>
      </c>
      <c r="F132" s="62" t="s">
        <v>564</v>
      </c>
      <c r="G132" s="64">
        <f t="shared" si="0"/>
        <v>14499.999999999998</v>
      </c>
      <c r="H132" s="64">
        <v>15950</v>
      </c>
      <c r="I132" s="65">
        <v>1200</v>
      </c>
    </row>
    <row r="133" spans="1:9" ht="19.5" customHeight="1" x14ac:dyDescent="0.3">
      <c r="A133" s="198"/>
      <c r="B133" s="62" t="s">
        <v>291</v>
      </c>
      <c r="C133" s="63">
        <v>102000067</v>
      </c>
      <c r="D133" s="63">
        <v>8801043004725</v>
      </c>
      <c r="E133" s="63">
        <v>8801043810159</v>
      </c>
      <c r="F133" s="62" t="s">
        <v>154</v>
      </c>
      <c r="G133" s="64">
        <f t="shared" si="0"/>
        <v>12499.999999999998</v>
      </c>
      <c r="H133" s="64">
        <v>13750</v>
      </c>
      <c r="I133" s="65">
        <v>1000</v>
      </c>
    </row>
    <row r="134" spans="1:9" ht="19.5" customHeight="1" x14ac:dyDescent="0.3">
      <c r="A134" s="198"/>
      <c r="B134" s="62" t="s">
        <v>292</v>
      </c>
      <c r="C134" s="63">
        <v>102000965</v>
      </c>
      <c r="D134" s="63">
        <v>8801043008044</v>
      </c>
      <c r="E134" s="63">
        <v>8801043008051</v>
      </c>
      <c r="F134" s="62" t="s">
        <v>293</v>
      </c>
      <c r="G134" s="64">
        <f t="shared" si="0"/>
        <v>11200</v>
      </c>
      <c r="H134" s="64">
        <v>12320</v>
      </c>
      <c r="I134" s="65">
        <v>2200</v>
      </c>
    </row>
    <row r="135" spans="1:9" ht="19.5" customHeight="1" x14ac:dyDescent="0.3">
      <c r="A135" s="198"/>
      <c r="B135" s="62" t="s">
        <v>294</v>
      </c>
      <c r="C135" s="63">
        <v>102000161</v>
      </c>
      <c r="D135" s="63">
        <v>8801043004893</v>
      </c>
      <c r="E135" s="63">
        <v>8801043810326</v>
      </c>
      <c r="F135" s="62" t="s">
        <v>131</v>
      </c>
      <c r="G135" s="64">
        <f t="shared" si="0"/>
        <v>14849.999999999998</v>
      </c>
      <c r="H135" s="64">
        <v>16335</v>
      </c>
      <c r="I135" s="65">
        <v>800</v>
      </c>
    </row>
    <row r="136" spans="1:9" ht="19.5" customHeight="1" x14ac:dyDescent="0.3">
      <c r="A136" s="198"/>
      <c r="B136" s="62" t="s">
        <v>572</v>
      </c>
      <c r="C136" s="63" t="s">
        <v>483</v>
      </c>
      <c r="D136" s="63" t="s">
        <v>484</v>
      </c>
      <c r="E136" s="63" t="s">
        <v>485</v>
      </c>
      <c r="F136" s="62" t="s">
        <v>573</v>
      </c>
      <c r="G136" s="64">
        <f t="shared" si="0"/>
        <v>14499.999999999998</v>
      </c>
      <c r="H136" s="64">
        <v>15950</v>
      </c>
      <c r="I136" s="65">
        <v>1200</v>
      </c>
    </row>
    <row r="137" spans="1:9" ht="19.5" customHeight="1" x14ac:dyDescent="0.3">
      <c r="A137" s="198"/>
      <c r="B137" s="62" t="s">
        <v>719</v>
      </c>
      <c r="C137" s="63" t="s">
        <v>486</v>
      </c>
      <c r="D137" s="63" t="s">
        <v>487</v>
      </c>
      <c r="E137" s="63" t="s">
        <v>488</v>
      </c>
      <c r="F137" s="62" t="s">
        <v>720</v>
      </c>
      <c r="G137" s="64">
        <f t="shared" si="0"/>
        <v>12199.999999999998</v>
      </c>
      <c r="H137" s="64">
        <v>13420</v>
      </c>
      <c r="I137" s="65">
        <v>1000</v>
      </c>
    </row>
    <row r="138" spans="1:9" ht="19.5" customHeight="1" x14ac:dyDescent="0.3">
      <c r="A138" s="198"/>
      <c r="B138" s="62" t="s">
        <v>721</v>
      </c>
      <c r="C138" s="63" t="s">
        <v>489</v>
      </c>
      <c r="D138" s="63" t="s">
        <v>490</v>
      </c>
      <c r="E138" s="63" t="s">
        <v>491</v>
      </c>
      <c r="F138" s="62" t="s">
        <v>722</v>
      </c>
      <c r="G138" s="64">
        <f t="shared" si="0"/>
        <v>6929.9999999999991</v>
      </c>
      <c r="H138" s="64">
        <v>7623</v>
      </c>
      <c r="I138" s="65">
        <v>800</v>
      </c>
    </row>
    <row r="139" spans="1:9" ht="19.5" customHeight="1" x14ac:dyDescent="0.3">
      <c r="A139" s="198"/>
      <c r="B139" s="62" t="s">
        <v>156</v>
      </c>
      <c r="C139" s="63">
        <v>102000155</v>
      </c>
      <c r="D139" s="63">
        <v>8801043004879</v>
      </c>
      <c r="E139" s="63">
        <v>8801043810302</v>
      </c>
      <c r="F139" s="62" t="s">
        <v>128</v>
      </c>
      <c r="G139" s="64">
        <f t="shared" si="0"/>
        <v>14849.999999999998</v>
      </c>
      <c r="H139" s="64">
        <v>16335</v>
      </c>
      <c r="I139" s="65">
        <v>800</v>
      </c>
    </row>
    <row r="140" spans="1:9" ht="19.5" customHeight="1" x14ac:dyDescent="0.3">
      <c r="A140" s="198"/>
      <c r="B140" s="62" t="s">
        <v>574</v>
      </c>
      <c r="C140" s="63" t="s">
        <v>492</v>
      </c>
      <c r="D140" s="63" t="s">
        <v>493</v>
      </c>
      <c r="E140" s="63" t="s">
        <v>494</v>
      </c>
      <c r="F140" s="62" t="s">
        <v>541</v>
      </c>
      <c r="G140" s="64">
        <f t="shared" si="0"/>
        <v>21750</v>
      </c>
      <c r="H140" s="64">
        <v>23925</v>
      </c>
      <c r="I140" s="65">
        <v>1200</v>
      </c>
    </row>
    <row r="141" spans="1:9" ht="19.5" customHeight="1" x14ac:dyDescent="0.3">
      <c r="A141" s="198"/>
      <c r="B141" s="86" t="s">
        <v>815</v>
      </c>
      <c r="C141" s="87">
        <v>102000156</v>
      </c>
      <c r="D141" s="87">
        <v>8801043004886</v>
      </c>
      <c r="E141" s="87">
        <v>8801043810319</v>
      </c>
      <c r="F141" s="86" t="s">
        <v>157</v>
      </c>
      <c r="G141" s="88">
        <f t="shared" si="0"/>
        <v>18300</v>
      </c>
      <c r="H141" s="88">
        <v>20130</v>
      </c>
      <c r="I141" s="89">
        <v>1600</v>
      </c>
    </row>
    <row r="142" spans="1:9" ht="19.5" customHeight="1" x14ac:dyDescent="0.3">
      <c r="A142" s="198"/>
      <c r="B142" s="62" t="s">
        <v>576</v>
      </c>
      <c r="C142" s="63">
        <v>102001345</v>
      </c>
      <c r="D142" s="63" t="s">
        <v>495</v>
      </c>
      <c r="E142" s="63" t="s">
        <v>496</v>
      </c>
      <c r="F142" s="62" t="s">
        <v>577</v>
      </c>
      <c r="G142" s="64">
        <f t="shared" si="0"/>
        <v>22000</v>
      </c>
      <c r="H142" s="64">
        <v>24200</v>
      </c>
      <c r="I142" s="65">
        <v>2400</v>
      </c>
    </row>
    <row r="143" spans="1:9" ht="19.5" customHeight="1" x14ac:dyDescent="0.3">
      <c r="A143" s="198"/>
      <c r="B143" s="62" t="s">
        <v>578</v>
      </c>
      <c r="C143" s="63" t="s">
        <v>497</v>
      </c>
      <c r="D143" s="63">
        <v>8801043014595</v>
      </c>
      <c r="E143" s="63">
        <v>8801043014601</v>
      </c>
      <c r="F143" s="62" t="s">
        <v>562</v>
      </c>
      <c r="G143" s="64">
        <f t="shared" si="0"/>
        <v>13199.999999999998</v>
      </c>
      <c r="H143" s="64">
        <v>14520</v>
      </c>
      <c r="I143" s="65">
        <v>1100</v>
      </c>
    </row>
    <row r="144" spans="1:9" ht="19.5" customHeight="1" x14ac:dyDescent="0.3">
      <c r="A144" s="198"/>
      <c r="B144" s="62" t="s">
        <v>580</v>
      </c>
      <c r="C144" s="63" t="s">
        <v>498</v>
      </c>
      <c r="D144" s="63" t="s">
        <v>499</v>
      </c>
      <c r="E144" s="63" t="s">
        <v>500</v>
      </c>
      <c r="F144" s="62" t="s">
        <v>550</v>
      </c>
      <c r="G144" s="64">
        <f t="shared" si="0"/>
        <v>16800</v>
      </c>
      <c r="H144" s="64">
        <v>18480</v>
      </c>
      <c r="I144" s="65">
        <v>1400</v>
      </c>
    </row>
    <row r="145" spans="1:9" ht="19.5" customHeight="1" x14ac:dyDescent="0.3">
      <c r="A145" s="198"/>
      <c r="B145" s="62" t="s">
        <v>582</v>
      </c>
      <c r="C145" s="63" t="s">
        <v>501</v>
      </c>
      <c r="D145" s="63" t="s">
        <v>499</v>
      </c>
      <c r="E145" s="63" t="s">
        <v>502</v>
      </c>
      <c r="F145" s="62" t="s">
        <v>583</v>
      </c>
      <c r="G145" s="64">
        <f t="shared" si="0"/>
        <v>12599.999999999998</v>
      </c>
      <c r="H145" s="64">
        <v>13860</v>
      </c>
      <c r="I145" s="65">
        <v>1500</v>
      </c>
    </row>
    <row r="146" spans="1:9" ht="19.5" customHeight="1" x14ac:dyDescent="0.3">
      <c r="A146" s="198"/>
      <c r="B146" s="62" t="s">
        <v>584</v>
      </c>
      <c r="C146" s="63">
        <v>102000233</v>
      </c>
      <c r="D146" s="63">
        <v>8801043004190</v>
      </c>
      <c r="E146" s="63">
        <v>8801043810494</v>
      </c>
      <c r="F146" s="62" t="s">
        <v>296</v>
      </c>
      <c r="G146" s="64">
        <f t="shared" si="0"/>
        <v>22719.999999999996</v>
      </c>
      <c r="H146" s="64">
        <v>24992</v>
      </c>
      <c r="I146" s="65">
        <v>2200</v>
      </c>
    </row>
    <row r="147" spans="1:9" ht="19.5" customHeight="1" x14ac:dyDescent="0.3">
      <c r="A147" s="198"/>
      <c r="B147" s="62" t="s">
        <v>585</v>
      </c>
      <c r="C147" s="63">
        <v>102000564</v>
      </c>
      <c r="D147" s="63" t="s">
        <v>159</v>
      </c>
      <c r="E147" s="63">
        <v>8801043000260</v>
      </c>
      <c r="F147" s="62" t="s">
        <v>298</v>
      </c>
      <c r="G147" s="64">
        <f t="shared" si="0"/>
        <v>10320</v>
      </c>
      <c r="H147" s="64">
        <v>11352</v>
      </c>
      <c r="I147" s="65">
        <v>1100</v>
      </c>
    </row>
    <row r="148" spans="1:9" ht="19.5" customHeight="1" x14ac:dyDescent="0.3">
      <c r="A148" s="198"/>
      <c r="B148" s="62" t="s">
        <v>586</v>
      </c>
      <c r="C148" s="63">
        <v>102001254</v>
      </c>
      <c r="D148" s="63">
        <v>8801043014342</v>
      </c>
      <c r="E148" s="63">
        <v>8801043014359</v>
      </c>
      <c r="F148" s="62" t="s">
        <v>587</v>
      </c>
      <c r="G148" s="64">
        <f t="shared" si="0"/>
        <v>10320</v>
      </c>
      <c r="H148" s="64">
        <v>11352</v>
      </c>
      <c r="I148" s="65">
        <v>1100</v>
      </c>
    </row>
    <row r="149" spans="1:9" ht="19.5" customHeight="1" x14ac:dyDescent="0.3">
      <c r="A149" s="198"/>
      <c r="B149" s="62" t="s">
        <v>299</v>
      </c>
      <c r="C149" s="63">
        <v>102000251</v>
      </c>
      <c r="D149" s="63">
        <v>8801043004930</v>
      </c>
      <c r="E149" s="63">
        <v>8801043810364</v>
      </c>
      <c r="F149" s="62" t="s">
        <v>160</v>
      </c>
      <c r="G149" s="64">
        <f t="shared" si="0"/>
        <v>17640</v>
      </c>
      <c r="H149" s="64">
        <v>19404</v>
      </c>
      <c r="I149" s="65">
        <v>1000</v>
      </c>
    </row>
    <row r="150" spans="1:9" ht="19.5" customHeight="1" x14ac:dyDescent="0.3">
      <c r="A150" s="198"/>
      <c r="B150" s="62" t="s">
        <v>588</v>
      </c>
      <c r="C150" s="63">
        <v>102001354</v>
      </c>
      <c r="D150" s="63">
        <v>8801043021302</v>
      </c>
      <c r="E150" s="63">
        <v>8801043021319</v>
      </c>
      <c r="F150" s="62" t="s">
        <v>589</v>
      </c>
      <c r="G150" s="64">
        <f t="shared" si="0"/>
        <v>21180</v>
      </c>
      <c r="H150" s="64">
        <v>23298</v>
      </c>
      <c r="I150" s="65">
        <v>1200</v>
      </c>
    </row>
    <row r="151" spans="1:9" ht="19.5" customHeight="1" x14ac:dyDescent="0.3">
      <c r="A151" s="198"/>
      <c r="B151" s="62" t="s">
        <v>161</v>
      </c>
      <c r="C151" s="63">
        <v>102000252</v>
      </c>
      <c r="D151" s="63">
        <v>8801043004947</v>
      </c>
      <c r="E151" s="63">
        <v>8801043810371</v>
      </c>
      <c r="F151" s="62" t="s">
        <v>162</v>
      </c>
      <c r="G151" s="64">
        <f t="shared" si="0"/>
        <v>23149.999999999996</v>
      </c>
      <c r="H151" s="64">
        <v>25465</v>
      </c>
      <c r="I151" s="65">
        <v>3600</v>
      </c>
    </row>
    <row r="152" spans="1:9" ht="19.5" customHeight="1" x14ac:dyDescent="0.3">
      <c r="A152" s="198"/>
      <c r="B152" s="62" t="s">
        <v>590</v>
      </c>
      <c r="C152" s="63">
        <v>102000533</v>
      </c>
      <c r="D152" s="63">
        <v>8801043005814</v>
      </c>
      <c r="E152" s="63">
        <v>8801043811637</v>
      </c>
      <c r="F152" s="62" t="s">
        <v>154</v>
      </c>
      <c r="G152" s="64">
        <f t="shared" si="0"/>
        <v>16700</v>
      </c>
      <c r="H152" s="64">
        <v>18370</v>
      </c>
      <c r="I152" s="65" t="s">
        <v>364</v>
      </c>
    </row>
    <row r="153" spans="1:9" ht="19.5" customHeight="1" x14ac:dyDescent="0.3">
      <c r="A153" s="198"/>
      <c r="B153" s="62" t="s">
        <v>592</v>
      </c>
      <c r="C153" s="63">
        <v>102000534</v>
      </c>
      <c r="D153" s="63">
        <v>8801043005821</v>
      </c>
      <c r="E153" s="63">
        <v>8801043811644</v>
      </c>
      <c r="F153" s="62" t="s">
        <v>164</v>
      </c>
      <c r="G153" s="64">
        <f t="shared" si="0"/>
        <v>27519.999999999996</v>
      </c>
      <c r="H153" s="64">
        <v>30272</v>
      </c>
      <c r="I153" s="65" t="s">
        <v>364</v>
      </c>
    </row>
    <row r="154" spans="1:9" ht="19.5" customHeight="1" x14ac:dyDescent="0.3">
      <c r="A154" s="198"/>
      <c r="B154" s="62" t="s">
        <v>593</v>
      </c>
      <c r="C154" s="63">
        <v>102000536</v>
      </c>
      <c r="D154" s="63">
        <v>8801043005838</v>
      </c>
      <c r="E154" s="63">
        <v>8801043811651</v>
      </c>
      <c r="F154" s="62" t="s">
        <v>154</v>
      </c>
      <c r="G154" s="64">
        <f t="shared" si="0"/>
        <v>16700</v>
      </c>
      <c r="H154" s="64">
        <v>18370</v>
      </c>
      <c r="I154" s="65" t="s">
        <v>364</v>
      </c>
    </row>
    <row r="155" spans="1:9" ht="19.5" customHeight="1" x14ac:dyDescent="0.3">
      <c r="A155" s="198"/>
      <c r="B155" s="62" t="s">
        <v>594</v>
      </c>
      <c r="C155" s="63">
        <v>102000554</v>
      </c>
      <c r="D155" s="63">
        <v>8801043006248</v>
      </c>
      <c r="E155" s="63">
        <v>8801043811989</v>
      </c>
      <c r="F155" s="62" t="s">
        <v>165</v>
      </c>
      <c r="G155" s="64">
        <f t="shared" si="0"/>
        <v>20640</v>
      </c>
      <c r="H155" s="64">
        <v>22704</v>
      </c>
      <c r="I155" s="65" t="s">
        <v>364</v>
      </c>
    </row>
    <row r="156" spans="1:9" ht="19.5" customHeight="1" x14ac:dyDescent="0.3">
      <c r="A156" s="198"/>
      <c r="B156" s="62" t="s">
        <v>595</v>
      </c>
      <c r="C156" s="63">
        <v>102000538</v>
      </c>
      <c r="D156" s="63">
        <v>8801043005869</v>
      </c>
      <c r="E156" s="63">
        <v>8801043811682</v>
      </c>
      <c r="F156" s="62" t="s">
        <v>166</v>
      </c>
      <c r="G156" s="64">
        <f t="shared" si="0"/>
        <v>10020</v>
      </c>
      <c r="H156" s="64">
        <v>11022</v>
      </c>
      <c r="I156" s="65" t="s">
        <v>364</v>
      </c>
    </row>
    <row r="157" spans="1:9" ht="19.5" customHeight="1" x14ac:dyDescent="0.3">
      <c r="A157" s="198"/>
      <c r="B157" s="62" t="s">
        <v>306</v>
      </c>
      <c r="C157" s="63">
        <v>102001163</v>
      </c>
      <c r="D157" s="63">
        <v>8801043010047</v>
      </c>
      <c r="E157" s="63">
        <v>8801043010054</v>
      </c>
      <c r="F157" s="62" t="s">
        <v>307</v>
      </c>
      <c r="G157" s="64">
        <f t="shared" si="0"/>
        <v>15599.999999999998</v>
      </c>
      <c r="H157" s="64">
        <v>17160</v>
      </c>
      <c r="I157" s="65" t="s">
        <v>364</v>
      </c>
    </row>
    <row r="158" spans="1:9" ht="19.5" customHeight="1" x14ac:dyDescent="0.3">
      <c r="A158" s="198"/>
      <c r="B158" s="62" t="s">
        <v>308</v>
      </c>
      <c r="C158" s="63">
        <v>102001164</v>
      </c>
      <c r="D158" s="63">
        <v>8801043010061</v>
      </c>
      <c r="E158" s="63">
        <v>8801043010078</v>
      </c>
      <c r="F158" s="62" t="s">
        <v>307</v>
      </c>
      <c r="G158" s="64">
        <f t="shared" si="0"/>
        <v>15599.999999999998</v>
      </c>
      <c r="H158" s="64">
        <v>17160</v>
      </c>
      <c r="I158" s="65" t="s">
        <v>364</v>
      </c>
    </row>
    <row r="159" spans="1:9" ht="19.5" customHeight="1" x14ac:dyDescent="0.3">
      <c r="A159" s="198"/>
      <c r="B159" s="62" t="s">
        <v>596</v>
      </c>
      <c r="C159" s="63" t="s">
        <v>503</v>
      </c>
      <c r="D159" s="63" t="s">
        <v>504</v>
      </c>
      <c r="E159" s="63" t="s">
        <v>505</v>
      </c>
      <c r="F159" s="62" t="s">
        <v>597</v>
      </c>
      <c r="G159" s="64">
        <f t="shared" si="0"/>
        <v>18000</v>
      </c>
      <c r="H159" s="64">
        <v>19800</v>
      </c>
      <c r="I159" s="65" t="s">
        <v>364</v>
      </c>
    </row>
    <row r="160" spans="1:9" ht="19.5" customHeight="1" x14ac:dyDescent="0.3">
      <c r="A160" s="198"/>
      <c r="B160" s="62" t="s">
        <v>598</v>
      </c>
      <c r="C160" s="63" t="s">
        <v>506</v>
      </c>
      <c r="D160" s="63" t="s">
        <v>507</v>
      </c>
      <c r="E160" s="63" t="s">
        <v>508</v>
      </c>
      <c r="F160" s="62" t="s">
        <v>597</v>
      </c>
      <c r="G160" s="64">
        <f t="shared" si="0"/>
        <v>18000</v>
      </c>
      <c r="H160" s="64">
        <v>19800</v>
      </c>
      <c r="I160" s="65" t="s">
        <v>364</v>
      </c>
    </row>
    <row r="161" spans="1:9" ht="19.5" customHeight="1" x14ac:dyDescent="0.3">
      <c r="A161" s="198"/>
      <c r="B161" s="62" t="s">
        <v>599</v>
      </c>
      <c r="C161" s="63">
        <v>102001290</v>
      </c>
      <c r="D161" s="63">
        <v>8801043017800</v>
      </c>
      <c r="E161" s="63">
        <v>8801043017817</v>
      </c>
      <c r="F161" s="62" t="s">
        <v>600</v>
      </c>
      <c r="G161" s="64">
        <f t="shared" si="0"/>
        <v>27299.999999999996</v>
      </c>
      <c r="H161" s="64">
        <v>30030</v>
      </c>
      <c r="I161" s="65" t="s">
        <v>364</v>
      </c>
    </row>
    <row r="162" spans="1:9" ht="19.5" customHeight="1" x14ac:dyDescent="0.3">
      <c r="A162" s="198"/>
      <c r="B162" s="62" t="s">
        <v>754</v>
      </c>
      <c r="C162" s="63">
        <v>102001325</v>
      </c>
      <c r="D162" s="63">
        <v>8801043019989</v>
      </c>
      <c r="E162" s="63">
        <v>8801043019996</v>
      </c>
      <c r="F162" s="62" t="s">
        <v>602</v>
      </c>
      <c r="G162" s="64">
        <f t="shared" si="0"/>
        <v>26639.999999999996</v>
      </c>
      <c r="H162" s="64">
        <v>29304</v>
      </c>
      <c r="I162" s="65" t="s">
        <v>364</v>
      </c>
    </row>
    <row r="163" spans="1:9" ht="19.5" customHeight="1" x14ac:dyDescent="0.3">
      <c r="A163" s="198"/>
      <c r="B163" s="62" t="s">
        <v>603</v>
      </c>
      <c r="C163" s="63">
        <v>102001329</v>
      </c>
      <c r="D163" s="63">
        <v>8801043020183</v>
      </c>
      <c r="E163" s="63">
        <v>8801043020190</v>
      </c>
      <c r="F163" s="62" t="s">
        <v>604</v>
      </c>
      <c r="G163" s="64">
        <f>H163/1.1</f>
        <v>25559.999999999996</v>
      </c>
      <c r="H163" s="64">
        <v>28116</v>
      </c>
      <c r="I163" s="65" t="s">
        <v>364</v>
      </c>
    </row>
    <row r="164" spans="1:9" ht="19.5" customHeight="1" x14ac:dyDescent="0.3">
      <c r="A164" s="198"/>
      <c r="B164" s="62" t="s">
        <v>309</v>
      </c>
      <c r="C164" s="63">
        <v>102000495</v>
      </c>
      <c r="D164" s="63">
        <v>8801043103206</v>
      </c>
      <c r="E164" s="63">
        <v>8801043807722</v>
      </c>
      <c r="F164" s="62" t="s">
        <v>310</v>
      </c>
      <c r="G164" s="64">
        <f t="shared" si="0"/>
        <v>620640</v>
      </c>
      <c r="H164" s="64">
        <v>682704</v>
      </c>
      <c r="I164" s="65" t="s">
        <v>364</v>
      </c>
    </row>
    <row r="165" spans="1:9" ht="19.5" customHeight="1" x14ac:dyDescent="0.3">
      <c r="A165" s="198"/>
      <c r="B165" s="62" t="s">
        <v>607</v>
      </c>
      <c r="C165" s="63">
        <v>102001296</v>
      </c>
      <c r="D165" s="63" t="s">
        <v>511</v>
      </c>
      <c r="E165" s="63" t="s">
        <v>512</v>
      </c>
      <c r="F165" s="62" t="s">
        <v>608</v>
      </c>
      <c r="G165" s="64">
        <f t="shared" si="0"/>
        <v>8870</v>
      </c>
      <c r="H165" s="64">
        <v>9757</v>
      </c>
      <c r="I165" s="65" t="s">
        <v>364</v>
      </c>
    </row>
    <row r="166" spans="1:9" ht="19.5" customHeight="1" x14ac:dyDescent="0.3">
      <c r="A166" s="198"/>
      <c r="B166" s="62" t="s">
        <v>745</v>
      </c>
      <c r="C166" s="63" t="s">
        <v>734</v>
      </c>
      <c r="D166" s="63"/>
      <c r="E166" s="63" t="s">
        <v>735</v>
      </c>
      <c r="F166" s="62" t="s">
        <v>746</v>
      </c>
      <c r="G166" s="64">
        <f t="shared" si="0"/>
        <v>6899.9999999999991</v>
      </c>
      <c r="H166" s="64">
        <v>7590</v>
      </c>
      <c r="I166" s="65" t="s">
        <v>364</v>
      </c>
    </row>
    <row r="167" spans="1:9" ht="19.5" customHeight="1" x14ac:dyDescent="0.3">
      <c r="A167" s="198"/>
      <c r="B167" s="62" t="s">
        <v>747</v>
      </c>
      <c r="C167" s="63" t="s">
        <v>736</v>
      </c>
      <c r="D167" s="63" t="s">
        <v>737</v>
      </c>
      <c r="E167" s="63" t="s">
        <v>738</v>
      </c>
      <c r="F167" s="62" t="s">
        <v>748</v>
      </c>
      <c r="G167" s="64">
        <f t="shared" si="0"/>
        <v>22719.999999999996</v>
      </c>
      <c r="H167" s="64">
        <v>24992</v>
      </c>
      <c r="I167" s="65" t="s">
        <v>364</v>
      </c>
    </row>
    <row r="168" spans="1:9" ht="19.5" customHeight="1" x14ac:dyDescent="0.3">
      <c r="A168" s="198"/>
      <c r="B168" s="62" t="s">
        <v>755</v>
      </c>
      <c r="C168" s="63" t="s">
        <v>739</v>
      </c>
      <c r="D168" s="63" t="s">
        <v>740</v>
      </c>
      <c r="E168" s="63" t="s">
        <v>741</v>
      </c>
      <c r="F168" s="62" t="s">
        <v>749</v>
      </c>
      <c r="G168" s="64">
        <f t="shared" si="0"/>
        <v>22320</v>
      </c>
      <c r="H168" s="64">
        <v>24552</v>
      </c>
      <c r="I168" s="65" t="s">
        <v>364</v>
      </c>
    </row>
    <row r="169" spans="1:9" ht="19.5" customHeight="1" x14ac:dyDescent="0.3">
      <c r="A169" s="198"/>
      <c r="B169" s="62" t="s">
        <v>750</v>
      </c>
      <c r="C169" s="63">
        <v>102001323</v>
      </c>
      <c r="D169" s="63" t="s">
        <v>742</v>
      </c>
      <c r="E169" s="63" t="s">
        <v>743</v>
      </c>
      <c r="F169" s="62" t="s">
        <v>751</v>
      </c>
      <c r="G169" s="64">
        <f t="shared" si="0"/>
        <v>17040</v>
      </c>
      <c r="H169" s="64">
        <v>18744</v>
      </c>
      <c r="I169" s="65" t="s">
        <v>364</v>
      </c>
    </row>
    <row r="170" spans="1:9" ht="19.5" customHeight="1" x14ac:dyDescent="0.3">
      <c r="A170" s="198"/>
      <c r="B170" s="62" t="s">
        <v>752</v>
      </c>
      <c r="C170" s="63">
        <v>102001349</v>
      </c>
      <c r="D170" s="63" t="s">
        <v>740</v>
      </c>
      <c r="E170" s="63" t="s">
        <v>744</v>
      </c>
      <c r="F170" s="62" t="s">
        <v>753</v>
      </c>
      <c r="G170" s="64">
        <v>18420</v>
      </c>
      <c r="H170" s="64">
        <f>G170*1.1</f>
        <v>20262</v>
      </c>
      <c r="I170" s="65" t="s">
        <v>364</v>
      </c>
    </row>
    <row r="171" spans="1:9" ht="19.5" customHeight="1" x14ac:dyDescent="0.3">
      <c r="A171" s="198"/>
      <c r="B171" s="62" t="s">
        <v>313</v>
      </c>
      <c r="C171" s="63">
        <v>102000461</v>
      </c>
      <c r="D171" s="63">
        <v>8801043808767</v>
      </c>
      <c r="E171" s="63"/>
      <c r="F171" s="62" t="s">
        <v>314</v>
      </c>
      <c r="G171" s="64">
        <f t="shared" si="0"/>
        <v>7590.9090909090901</v>
      </c>
      <c r="H171" s="64">
        <v>8350</v>
      </c>
      <c r="I171" s="65" t="s">
        <v>285</v>
      </c>
    </row>
    <row r="172" spans="1:9" ht="19.5" customHeight="1" x14ac:dyDescent="0.3">
      <c r="A172" s="198"/>
      <c r="B172" s="62" t="s">
        <v>513</v>
      </c>
      <c r="C172" s="63">
        <v>102001192</v>
      </c>
      <c r="D172" s="63" t="s">
        <v>358</v>
      </c>
      <c r="E172" s="63"/>
      <c r="F172" s="62" t="s">
        <v>314</v>
      </c>
      <c r="G172" s="64">
        <f t="shared" si="0"/>
        <v>7045.454545454545</v>
      </c>
      <c r="H172" s="64">
        <v>7750</v>
      </c>
      <c r="I172" s="65" t="s">
        <v>285</v>
      </c>
    </row>
    <row r="173" spans="1:9" ht="19.5" customHeight="1" x14ac:dyDescent="0.3">
      <c r="A173" s="198"/>
      <c r="B173" s="62" t="s">
        <v>609</v>
      </c>
      <c r="C173" s="63">
        <v>102001203</v>
      </c>
      <c r="D173" s="63">
        <v>8801043011730</v>
      </c>
      <c r="E173" s="63">
        <v>8801043011754</v>
      </c>
      <c r="F173" s="62" t="s">
        <v>610</v>
      </c>
      <c r="G173" s="64">
        <f t="shared" si="0"/>
        <v>12749.999999999998</v>
      </c>
      <c r="H173" s="64">
        <v>14025</v>
      </c>
      <c r="I173" s="65" t="s">
        <v>285</v>
      </c>
    </row>
    <row r="174" spans="1:9" ht="19.5" customHeight="1" x14ac:dyDescent="0.3">
      <c r="A174" s="205" t="s">
        <v>717</v>
      </c>
      <c r="B174" s="70" t="s">
        <v>178</v>
      </c>
      <c r="C174" s="71">
        <v>103200037</v>
      </c>
      <c r="D174" s="71">
        <v>8801043803533</v>
      </c>
      <c r="E174" s="71">
        <v>8801043001755</v>
      </c>
      <c r="F174" s="70" t="s">
        <v>179</v>
      </c>
      <c r="G174" s="72">
        <v>32400</v>
      </c>
      <c r="H174" s="72">
        <v>35640</v>
      </c>
      <c r="I174" s="73">
        <v>2200</v>
      </c>
    </row>
    <row r="175" spans="1:9" ht="19.5" customHeight="1" x14ac:dyDescent="0.3">
      <c r="A175" s="198"/>
      <c r="B175" s="62" t="s">
        <v>773</v>
      </c>
      <c r="C175" s="63">
        <v>103200098</v>
      </c>
      <c r="D175" s="63">
        <v>8801043017510</v>
      </c>
      <c r="E175" s="63">
        <v>8801043017527</v>
      </c>
      <c r="F175" s="62" t="s">
        <v>183</v>
      </c>
      <c r="G175" s="64">
        <v>35040</v>
      </c>
      <c r="H175" s="64">
        <v>38544</v>
      </c>
      <c r="I175" s="65">
        <v>2200</v>
      </c>
    </row>
    <row r="176" spans="1:9" ht="19.5" customHeight="1" x14ac:dyDescent="0.3">
      <c r="A176" s="198"/>
      <c r="B176" s="62" t="s">
        <v>182</v>
      </c>
      <c r="C176" s="63">
        <v>103200081</v>
      </c>
      <c r="D176" s="63">
        <v>8801043001175</v>
      </c>
      <c r="E176" s="63">
        <v>8801043001168</v>
      </c>
      <c r="F176" s="62" t="s">
        <v>183</v>
      </c>
      <c r="G176" s="64">
        <v>46720</v>
      </c>
      <c r="H176" s="64">
        <v>51392.000000000007</v>
      </c>
      <c r="I176" s="65">
        <v>2200</v>
      </c>
    </row>
    <row r="177" spans="1:9" ht="19.5" customHeight="1" x14ac:dyDescent="0.3">
      <c r="A177" s="198"/>
      <c r="B177" s="62" t="s">
        <v>188</v>
      </c>
      <c r="C177" s="63">
        <v>103200082</v>
      </c>
      <c r="D177" s="63">
        <v>8801043007924</v>
      </c>
      <c r="E177" s="63">
        <v>8801043007931</v>
      </c>
      <c r="F177" s="62" t="s">
        <v>189</v>
      </c>
      <c r="G177" s="64">
        <v>43840</v>
      </c>
      <c r="H177" s="64">
        <v>48224.000000000007</v>
      </c>
      <c r="I177" s="65">
        <v>2200</v>
      </c>
    </row>
    <row r="178" spans="1:9" ht="19.5" customHeight="1" x14ac:dyDescent="0.3">
      <c r="A178" s="198"/>
      <c r="B178" s="62" t="s">
        <v>192</v>
      </c>
      <c r="C178" s="63">
        <v>103200083</v>
      </c>
      <c r="D178" s="63">
        <v>8801043009164</v>
      </c>
      <c r="E178" s="63">
        <v>8801043009171</v>
      </c>
      <c r="F178" s="62" t="s">
        <v>193</v>
      </c>
      <c r="G178" s="64">
        <v>46720</v>
      </c>
      <c r="H178" s="64">
        <v>51392.000000000007</v>
      </c>
      <c r="I178" s="65">
        <v>2200</v>
      </c>
    </row>
    <row r="179" spans="1:9" ht="19.5" customHeight="1" x14ac:dyDescent="0.3">
      <c r="A179" s="198"/>
      <c r="B179" s="62" t="s">
        <v>774</v>
      </c>
      <c r="C179" s="63">
        <v>103200096</v>
      </c>
      <c r="D179" s="63">
        <v>8801043017558</v>
      </c>
      <c r="E179" s="63">
        <v>8801043017565</v>
      </c>
      <c r="F179" s="62" t="s">
        <v>775</v>
      </c>
      <c r="G179" s="64">
        <v>38400</v>
      </c>
      <c r="H179" s="64">
        <v>42240</v>
      </c>
      <c r="I179" s="65">
        <v>3500</v>
      </c>
    </row>
    <row r="180" spans="1:9" ht="19.5" customHeight="1" x14ac:dyDescent="0.3">
      <c r="A180" s="198"/>
      <c r="B180" s="62" t="s">
        <v>776</v>
      </c>
      <c r="C180" s="63">
        <v>103200097</v>
      </c>
      <c r="D180" s="63">
        <v>8801043017589</v>
      </c>
      <c r="E180" s="63">
        <v>8801043017596</v>
      </c>
      <c r="F180" s="62" t="s">
        <v>777</v>
      </c>
      <c r="G180" s="64">
        <v>38400</v>
      </c>
      <c r="H180" s="64">
        <v>42240</v>
      </c>
      <c r="I180" s="65">
        <v>3500</v>
      </c>
    </row>
    <row r="181" spans="1:9" ht="19.5" customHeight="1" x14ac:dyDescent="0.3">
      <c r="A181" s="198"/>
      <c r="B181" s="62" t="s">
        <v>196</v>
      </c>
      <c r="C181" s="63">
        <v>103200005</v>
      </c>
      <c r="D181" s="63">
        <v>8801043003391</v>
      </c>
      <c r="E181" s="63">
        <v>8801043801409</v>
      </c>
      <c r="F181" s="62" t="s">
        <v>198</v>
      </c>
      <c r="G181" s="64">
        <v>55963.6</v>
      </c>
      <c r="H181" s="64">
        <v>61560</v>
      </c>
      <c r="I181" s="65">
        <v>2500</v>
      </c>
    </row>
    <row r="182" spans="1:9" ht="19.5" customHeight="1" x14ac:dyDescent="0.3">
      <c r="A182" s="198"/>
      <c r="B182" s="62" t="s">
        <v>778</v>
      </c>
      <c r="C182" s="63">
        <v>103200099</v>
      </c>
      <c r="D182" s="63">
        <v>8801043003391</v>
      </c>
      <c r="E182" s="63">
        <v>8801043018197</v>
      </c>
      <c r="F182" s="62" t="s">
        <v>779</v>
      </c>
      <c r="G182" s="64">
        <v>21600</v>
      </c>
      <c r="H182" s="64">
        <v>23760</v>
      </c>
      <c r="I182" s="65">
        <v>2500</v>
      </c>
    </row>
    <row r="183" spans="1:9" ht="19.5" customHeight="1" x14ac:dyDescent="0.3">
      <c r="A183" s="198"/>
      <c r="B183" s="62" t="s">
        <v>780</v>
      </c>
      <c r="C183" s="63">
        <v>103200103</v>
      </c>
      <c r="D183" s="63">
        <v>8801043003391</v>
      </c>
      <c r="E183" s="63">
        <v>8801043018142</v>
      </c>
      <c r="F183" s="62" t="s">
        <v>781</v>
      </c>
      <c r="G183" s="64">
        <v>10800</v>
      </c>
      <c r="H183" s="64">
        <v>11880</v>
      </c>
      <c r="I183" s="65">
        <v>2500</v>
      </c>
    </row>
    <row r="184" spans="1:9" ht="19.5" customHeight="1" x14ac:dyDescent="0.3">
      <c r="A184" s="198"/>
      <c r="B184" s="62" t="s">
        <v>197</v>
      </c>
      <c r="C184" s="63">
        <v>103200043</v>
      </c>
      <c r="D184" s="63">
        <v>8801043003384</v>
      </c>
      <c r="E184" s="63">
        <v>8801043810395</v>
      </c>
      <c r="F184" s="62" t="s">
        <v>195</v>
      </c>
      <c r="G184" s="64">
        <v>53400</v>
      </c>
      <c r="H184" s="64">
        <v>58740</v>
      </c>
      <c r="I184" s="65">
        <v>2500</v>
      </c>
    </row>
    <row r="185" spans="1:9" ht="19.5" customHeight="1" x14ac:dyDescent="0.3">
      <c r="A185" s="198"/>
      <c r="B185" s="62" t="s">
        <v>315</v>
      </c>
      <c r="C185" s="63">
        <v>103200093</v>
      </c>
      <c r="D185" s="63">
        <v>8801043003384</v>
      </c>
      <c r="E185" s="63">
        <v>8801043013246</v>
      </c>
      <c r="F185" s="62" t="s">
        <v>316</v>
      </c>
      <c r="G185" s="64">
        <v>21600</v>
      </c>
      <c r="H185" s="64">
        <v>23760</v>
      </c>
      <c r="I185" s="65">
        <v>2500</v>
      </c>
    </row>
    <row r="186" spans="1:9" ht="19.5" customHeight="1" x14ac:dyDescent="0.3">
      <c r="A186" s="198"/>
      <c r="B186" s="62" t="s">
        <v>782</v>
      </c>
      <c r="C186" s="63">
        <v>103200101</v>
      </c>
      <c r="D186" s="63">
        <v>8801043003384</v>
      </c>
      <c r="E186" s="63">
        <v>8801043018166</v>
      </c>
      <c r="F186" s="62" t="s">
        <v>783</v>
      </c>
      <c r="G186" s="64">
        <v>10800</v>
      </c>
      <c r="H186" s="64">
        <v>11880</v>
      </c>
      <c r="I186" s="65">
        <v>2500</v>
      </c>
    </row>
    <row r="187" spans="1:9" ht="19.5" customHeight="1" x14ac:dyDescent="0.3">
      <c r="A187" s="198"/>
      <c r="B187" s="62" t="s">
        <v>199</v>
      </c>
      <c r="C187" s="63">
        <v>103200035</v>
      </c>
      <c r="D187" s="63">
        <v>8801043052337</v>
      </c>
      <c r="E187" s="63">
        <v>8801043809023</v>
      </c>
      <c r="F187" s="62" t="s">
        <v>200</v>
      </c>
      <c r="G187" s="64">
        <v>55963.6</v>
      </c>
      <c r="H187" s="64">
        <v>61560</v>
      </c>
      <c r="I187" s="65">
        <v>2500</v>
      </c>
    </row>
    <row r="188" spans="1:9" ht="19.5" customHeight="1" x14ac:dyDescent="0.3">
      <c r="A188" s="198"/>
      <c r="B188" s="62" t="s">
        <v>317</v>
      </c>
      <c r="C188" s="63">
        <v>103200094</v>
      </c>
      <c r="D188" s="63">
        <v>8801043052337</v>
      </c>
      <c r="E188" s="63">
        <v>8801043013215</v>
      </c>
      <c r="F188" s="62" t="s">
        <v>318</v>
      </c>
      <c r="G188" s="64">
        <v>21600</v>
      </c>
      <c r="H188" s="64">
        <v>23760</v>
      </c>
      <c r="I188" s="65">
        <v>2500</v>
      </c>
    </row>
    <row r="189" spans="1:9" ht="19.5" customHeight="1" x14ac:dyDescent="0.3">
      <c r="A189" s="198"/>
      <c r="B189" s="62" t="s">
        <v>784</v>
      </c>
      <c r="C189" s="63">
        <v>103200102</v>
      </c>
      <c r="D189" s="63">
        <v>8801043052337</v>
      </c>
      <c r="E189" s="63">
        <v>8801043018159</v>
      </c>
      <c r="F189" s="62" t="s">
        <v>785</v>
      </c>
      <c r="G189" s="64">
        <v>10800</v>
      </c>
      <c r="H189" s="64">
        <v>11880</v>
      </c>
      <c r="I189" s="65">
        <v>2500</v>
      </c>
    </row>
    <row r="190" spans="1:9" ht="19.5" customHeight="1" x14ac:dyDescent="0.3">
      <c r="A190" s="198"/>
      <c r="B190" s="62" t="s">
        <v>786</v>
      </c>
      <c r="C190" s="63">
        <v>103200108</v>
      </c>
      <c r="D190" s="63">
        <v>8801043006057</v>
      </c>
      <c r="E190" s="63">
        <v>8801043006057</v>
      </c>
      <c r="F190" s="62" t="s">
        <v>787</v>
      </c>
      <c r="G190" s="64">
        <v>58800</v>
      </c>
      <c r="H190" s="64">
        <v>64680</v>
      </c>
      <c r="I190" s="65">
        <v>2800</v>
      </c>
    </row>
    <row r="191" spans="1:9" ht="19.5" customHeight="1" x14ac:dyDescent="0.3">
      <c r="A191" s="198"/>
      <c r="B191" s="62" t="s">
        <v>204</v>
      </c>
      <c r="C191" s="63">
        <v>103200062</v>
      </c>
      <c r="D191" s="63">
        <v>8801043006057</v>
      </c>
      <c r="E191" s="63">
        <v>8801043811873</v>
      </c>
      <c r="F191" s="62" t="s">
        <v>203</v>
      </c>
      <c r="G191" s="64">
        <v>48360</v>
      </c>
      <c r="H191" s="64">
        <v>53196.000000000007</v>
      </c>
      <c r="I191" s="65">
        <v>2800</v>
      </c>
    </row>
    <row r="192" spans="1:9" ht="19.5" customHeight="1" x14ac:dyDescent="0.3">
      <c r="A192" s="198"/>
      <c r="B192" s="62" t="s">
        <v>788</v>
      </c>
      <c r="C192" s="63">
        <v>103200100</v>
      </c>
      <c r="D192" s="63">
        <v>8801043006057</v>
      </c>
      <c r="E192" s="63">
        <v>8801043018173</v>
      </c>
      <c r="F192" s="62" t="s">
        <v>789</v>
      </c>
      <c r="G192" s="64">
        <v>24180</v>
      </c>
      <c r="H192" s="64">
        <v>26598</v>
      </c>
      <c r="I192" s="65">
        <v>2800</v>
      </c>
    </row>
    <row r="193" spans="1:9" ht="19.5" customHeight="1" x14ac:dyDescent="0.3">
      <c r="A193" s="198"/>
      <c r="B193" s="62" t="s">
        <v>790</v>
      </c>
      <c r="C193" s="63">
        <v>103200104</v>
      </c>
      <c r="D193" s="63">
        <v>8801043006057</v>
      </c>
      <c r="E193" s="63">
        <v>8801043018135</v>
      </c>
      <c r="F193" s="62" t="s">
        <v>791</v>
      </c>
      <c r="G193" s="64">
        <v>12090</v>
      </c>
      <c r="H193" s="64">
        <v>13299</v>
      </c>
      <c r="I193" s="65">
        <v>2800</v>
      </c>
    </row>
    <row r="194" spans="1:9" ht="19.5" customHeight="1" x14ac:dyDescent="0.3">
      <c r="A194" s="198"/>
      <c r="B194" s="62" t="s">
        <v>205</v>
      </c>
      <c r="C194" s="63">
        <v>901000787</v>
      </c>
      <c r="D194" s="63">
        <v>8801043000086</v>
      </c>
      <c r="E194" s="63">
        <v>8801043000079</v>
      </c>
      <c r="F194" s="62" t="s">
        <v>206</v>
      </c>
      <c r="G194" s="64">
        <v>32480</v>
      </c>
      <c r="H194" s="64">
        <v>35728</v>
      </c>
      <c r="I194" s="65">
        <v>2900</v>
      </c>
    </row>
    <row r="195" spans="1:9" ht="19.5" customHeight="1" x14ac:dyDescent="0.3">
      <c r="A195" s="198"/>
      <c r="B195" s="62" t="s">
        <v>792</v>
      </c>
      <c r="C195" s="63">
        <v>901001242</v>
      </c>
      <c r="D195" s="63">
        <v>8801043000086</v>
      </c>
      <c r="E195" s="63">
        <v>8801043019729</v>
      </c>
      <c r="F195" s="62" t="s">
        <v>793</v>
      </c>
      <c r="G195" s="64">
        <v>40581.800000000003</v>
      </c>
      <c r="H195" s="64">
        <v>44640</v>
      </c>
      <c r="I195" s="65">
        <v>2900</v>
      </c>
    </row>
    <row r="196" spans="1:9" ht="19.5" customHeight="1" x14ac:dyDescent="0.3">
      <c r="A196" s="198"/>
      <c r="B196" s="62" t="s">
        <v>207</v>
      </c>
      <c r="C196" s="63">
        <v>901000788</v>
      </c>
      <c r="D196" s="63">
        <v>8801043000109</v>
      </c>
      <c r="E196" s="63">
        <v>8801043000093</v>
      </c>
      <c r="F196" s="62" t="s">
        <v>206</v>
      </c>
      <c r="G196" s="64">
        <v>32480</v>
      </c>
      <c r="H196" s="64">
        <v>35728</v>
      </c>
      <c r="I196" s="65">
        <v>2900</v>
      </c>
    </row>
    <row r="197" spans="1:9" ht="19.5" customHeight="1" x14ac:dyDescent="0.3">
      <c r="A197" s="198"/>
      <c r="B197" s="62" t="s">
        <v>794</v>
      </c>
      <c r="C197" s="63">
        <v>901001243</v>
      </c>
      <c r="D197" s="63">
        <v>8801043000109</v>
      </c>
      <c r="E197" s="63">
        <v>8801043019736</v>
      </c>
      <c r="F197" s="62" t="s">
        <v>793</v>
      </c>
      <c r="G197" s="64">
        <v>40581.800000000003</v>
      </c>
      <c r="H197" s="64">
        <v>44640</v>
      </c>
      <c r="I197" s="65">
        <v>2900</v>
      </c>
    </row>
    <row r="198" spans="1:9" ht="19.5" customHeight="1" x14ac:dyDescent="0.3">
      <c r="A198" s="198"/>
      <c r="B198" s="62" t="s">
        <v>795</v>
      </c>
      <c r="C198" s="63">
        <v>901001226</v>
      </c>
      <c r="D198" s="63">
        <v>8801043018524</v>
      </c>
      <c r="E198" s="63">
        <v>8801043018531</v>
      </c>
      <c r="F198" s="62" t="s">
        <v>206</v>
      </c>
      <c r="G198" s="64">
        <v>32480</v>
      </c>
      <c r="H198" s="64">
        <v>35728</v>
      </c>
      <c r="I198" s="65">
        <v>2900</v>
      </c>
    </row>
    <row r="199" spans="1:9" ht="19.5" customHeight="1" x14ac:dyDescent="0.3">
      <c r="A199" s="198"/>
      <c r="B199" s="62" t="s">
        <v>224</v>
      </c>
      <c r="C199" s="63">
        <v>103200006</v>
      </c>
      <c r="D199" s="63">
        <v>8801043002684</v>
      </c>
      <c r="E199" s="63">
        <v>8801043805896</v>
      </c>
      <c r="F199" s="62" t="s">
        <v>208</v>
      </c>
      <c r="G199" s="64">
        <v>14000</v>
      </c>
      <c r="H199" s="64">
        <v>15400.000000000002</v>
      </c>
      <c r="I199" s="65">
        <v>350</v>
      </c>
    </row>
    <row r="200" spans="1:9" ht="19.5" customHeight="1" x14ac:dyDescent="0.3">
      <c r="A200" s="198"/>
      <c r="B200" s="62" t="s">
        <v>225</v>
      </c>
      <c r="C200" s="63">
        <v>103200009</v>
      </c>
      <c r="D200" s="63">
        <v>8801043002677</v>
      </c>
      <c r="E200" s="63">
        <v>8801043805889</v>
      </c>
      <c r="F200" s="62" t="s">
        <v>209</v>
      </c>
      <c r="G200" s="64">
        <v>14000</v>
      </c>
      <c r="H200" s="64">
        <v>15400.000000000002</v>
      </c>
      <c r="I200" s="65">
        <v>350</v>
      </c>
    </row>
    <row r="201" spans="1:9" ht="19.5" customHeight="1" x14ac:dyDescent="0.3">
      <c r="A201" s="198"/>
      <c r="B201" s="62" t="s">
        <v>226</v>
      </c>
      <c r="C201" s="63">
        <v>103200018</v>
      </c>
      <c r="D201" s="63">
        <v>8801043002707</v>
      </c>
      <c r="E201" s="63">
        <v>8801043805919</v>
      </c>
      <c r="F201" s="62" t="s">
        <v>209</v>
      </c>
      <c r="G201" s="64">
        <v>14000</v>
      </c>
      <c r="H201" s="64">
        <v>15400.000000000002</v>
      </c>
      <c r="I201" s="65">
        <v>350</v>
      </c>
    </row>
    <row r="202" spans="1:9" ht="19.5" customHeight="1" x14ac:dyDescent="0.3">
      <c r="A202" s="198"/>
      <c r="B202" s="62" t="s">
        <v>227</v>
      </c>
      <c r="C202" s="63">
        <v>103200031</v>
      </c>
      <c r="D202" s="63">
        <v>8801043002660</v>
      </c>
      <c r="E202" s="63">
        <v>8801043805872</v>
      </c>
      <c r="F202" s="62" t="s">
        <v>209</v>
      </c>
      <c r="G202" s="64">
        <v>19200</v>
      </c>
      <c r="H202" s="64">
        <v>21120</v>
      </c>
      <c r="I202" s="65">
        <v>480</v>
      </c>
    </row>
    <row r="203" spans="1:9" ht="19.5" customHeight="1" x14ac:dyDescent="0.3">
      <c r="A203" s="198"/>
      <c r="B203" s="62" t="s">
        <v>228</v>
      </c>
      <c r="C203" s="63">
        <v>103200036</v>
      </c>
      <c r="D203" s="63">
        <v>8801043002691</v>
      </c>
      <c r="E203" s="63">
        <v>8801043805902</v>
      </c>
      <c r="F203" s="62" t="s">
        <v>209</v>
      </c>
      <c r="G203" s="64">
        <v>14000</v>
      </c>
      <c r="H203" s="64">
        <v>15400.000000000002</v>
      </c>
      <c r="I203" s="65">
        <v>350</v>
      </c>
    </row>
    <row r="204" spans="1:9" ht="19.5" customHeight="1" x14ac:dyDescent="0.3">
      <c r="A204" s="198"/>
      <c r="B204" s="62" t="s">
        <v>229</v>
      </c>
      <c r="C204" s="63">
        <v>103200033</v>
      </c>
      <c r="D204" s="63">
        <v>8801043805810</v>
      </c>
      <c r="E204" s="63">
        <v>8801043002622</v>
      </c>
      <c r="F204" s="62" t="s">
        <v>210</v>
      </c>
      <c r="G204" s="64">
        <v>14000</v>
      </c>
      <c r="H204" s="64">
        <v>15400.000000000002</v>
      </c>
      <c r="I204" s="65">
        <v>350</v>
      </c>
    </row>
    <row r="205" spans="1:9" ht="19.5" customHeight="1" x14ac:dyDescent="0.3">
      <c r="A205" s="198"/>
      <c r="B205" s="62" t="s">
        <v>230</v>
      </c>
      <c r="C205" s="63">
        <v>103200032</v>
      </c>
      <c r="D205" s="63">
        <v>8801043003957</v>
      </c>
      <c r="E205" s="63">
        <v>8801043809320</v>
      </c>
      <c r="F205" s="62" t="s">
        <v>209</v>
      </c>
      <c r="G205" s="64">
        <v>14000</v>
      </c>
      <c r="H205" s="64">
        <v>15400.000000000002</v>
      </c>
      <c r="I205" s="65">
        <v>350</v>
      </c>
    </row>
    <row r="206" spans="1:9" ht="19.5" customHeight="1" x14ac:dyDescent="0.3">
      <c r="A206" s="198"/>
      <c r="B206" s="62" t="s">
        <v>796</v>
      </c>
      <c r="C206" s="63">
        <v>103200095</v>
      </c>
      <c r="D206" s="63">
        <v>8801043017497</v>
      </c>
      <c r="E206" s="63">
        <v>8801043017480</v>
      </c>
      <c r="F206" s="62" t="s">
        <v>211</v>
      </c>
      <c r="G206" s="64">
        <v>11880</v>
      </c>
      <c r="H206" s="64">
        <v>13068.000000000002</v>
      </c>
      <c r="I206" s="65">
        <v>297</v>
      </c>
    </row>
    <row r="207" spans="1:9" ht="19.5" customHeight="1" x14ac:dyDescent="0.3">
      <c r="A207" s="198"/>
      <c r="B207" s="62" t="s">
        <v>232</v>
      </c>
      <c r="C207" s="63">
        <v>901000084</v>
      </c>
      <c r="D207" s="63">
        <v>8801043003254</v>
      </c>
      <c r="E207" s="63">
        <v>8801043807340</v>
      </c>
      <c r="F207" s="62" t="s">
        <v>797</v>
      </c>
      <c r="G207" s="64">
        <v>56460</v>
      </c>
      <c r="H207" s="64">
        <v>62106</v>
      </c>
      <c r="I207" s="65">
        <v>9410</v>
      </c>
    </row>
    <row r="208" spans="1:9" ht="19.5" customHeight="1" x14ac:dyDescent="0.3">
      <c r="A208" s="198"/>
      <c r="B208" s="62" t="s">
        <v>235</v>
      </c>
      <c r="C208" s="63">
        <v>901000090</v>
      </c>
      <c r="D208" s="63"/>
      <c r="E208" s="63"/>
      <c r="F208" s="62" t="s">
        <v>798</v>
      </c>
      <c r="G208" s="64">
        <v>35200</v>
      </c>
      <c r="H208" s="64">
        <v>38720</v>
      </c>
      <c r="I208" s="65">
        <v>4400</v>
      </c>
    </row>
    <row r="209" spans="1:9" ht="19.5" customHeight="1" x14ac:dyDescent="0.3">
      <c r="A209" s="198"/>
      <c r="B209" s="62" t="s">
        <v>237</v>
      </c>
      <c r="C209" s="63">
        <v>901000053</v>
      </c>
      <c r="D209" s="63">
        <v>8801043003278</v>
      </c>
      <c r="E209" s="63">
        <v>8801043807364</v>
      </c>
      <c r="F209" s="62" t="s">
        <v>799</v>
      </c>
      <c r="G209" s="64">
        <v>62010</v>
      </c>
      <c r="H209" s="64">
        <v>68211</v>
      </c>
      <c r="I209" s="65">
        <v>10335</v>
      </c>
    </row>
    <row r="210" spans="1:9" ht="19.5" customHeight="1" x14ac:dyDescent="0.3">
      <c r="A210" s="198"/>
      <c r="B210" s="62" t="s">
        <v>238</v>
      </c>
      <c r="C210" s="63">
        <v>901000062</v>
      </c>
      <c r="D210" s="63"/>
      <c r="E210" s="63"/>
      <c r="F210" s="62" t="s">
        <v>800</v>
      </c>
      <c r="G210" s="64">
        <v>68000</v>
      </c>
      <c r="H210" s="64">
        <v>74800</v>
      </c>
      <c r="I210" s="65">
        <v>8500</v>
      </c>
    </row>
    <row r="211" spans="1:9" ht="19.5" customHeight="1" x14ac:dyDescent="0.3">
      <c r="A211" s="198"/>
      <c r="B211" s="62" t="s">
        <v>240</v>
      </c>
      <c r="C211" s="63">
        <v>901000086</v>
      </c>
      <c r="D211" s="63">
        <v>8801043003261</v>
      </c>
      <c r="E211" s="63">
        <v>8801043807357</v>
      </c>
      <c r="F211" s="62" t="s">
        <v>801</v>
      </c>
      <c r="G211" s="64">
        <v>30420</v>
      </c>
      <c r="H211" s="64">
        <v>33462</v>
      </c>
      <c r="I211" s="65">
        <v>5070</v>
      </c>
    </row>
    <row r="212" spans="1:9" ht="19.5" customHeight="1" x14ac:dyDescent="0.3">
      <c r="A212" s="198"/>
      <c r="B212" s="62" t="s">
        <v>242</v>
      </c>
      <c r="C212" s="63">
        <v>901000087</v>
      </c>
      <c r="D212" s="63"/>
      <c r="E212" s="63"/>
      <c r="F212" s="62" t="s">
        <v>243</v>
      </c>
      <c r="G212" s="64">
        <v>14800</v>
      </c>
      <c r="H212" s="64">
        <v>16280.000000000002</v>
      </c>
      <c r="I212" s="65">
        <v>740</v>
      </c>
    </row>
    <row r="213" spans="1:9" ht="19.5" customHeight="1" x14ac:dyDescent="0.3">
      <c r="A213" s="198"/>
      <c r="B213" s="62" t="s">
        <v>244</v>
      </c>
      <c r="C213" s="63">
        <v>901000070</v>
      </c>
      <c r="D213" s="63"/>
      <c r="E213" s="63"/>
      <c r="F213" s="62" t="s">
        <v>245</v>
      </c>
      <c r="G213" s="64">
        <v>46900</v>
      </c>
      <c r="H213" s="64">
        <v>51590.000000000007</v>
      </c>
      <c r="I213" s="65">
        <v>670</v>
      </c>
    </row>
    <row r="214" spans="1:9" ht="19.5" customHeight="1" x14ac:dyDescent="0.3">
      <c r="A214" s="198"/>
      <c r="B214" s="62" t="s">
        <v>246</v>
      </c>
      <c r="C214" s="63">
        <v>901000071</v>
      </c>
      <c r="D214" s="63"/>
      <c r="E214" s="63"/>
      <c r="F214" s="62" t="s">
        <v>247</v>
      </c>
      <c r="G214" s="64">
        <v>42000</v>
      </c>
      <c r="H214" s="64">
        <v>46200.000000000007</v>
      </c>
      <c r="I214" s="65">
        <v>60</v>
      </c>
    </row>
    <row r="215" spans="1:9" ht="19.5" customHeight="1" x14ac:dyDescent="0.3">
      <c r="A215" s="198"/>
      <c r="B215" s="62" t="s">
        <v>248</v>
      </c>
      <c r="C215" s="63">
        <v>901000063</v>
      </c>
      <c r="D215" s="63"/>
      <c r="E215" s="63"/>
      <c r="F215" s="62" t="s">
        <v>249</v>
      </c>
      <c r="G215" s="64">
        <v>78000</v>
      </c>
      <c r="H215" s="64">
        <v>85800</v>
      </c>
      <c r="I215" s="65">
        <v>6500</v>
      </c>
    </row>
    <row r="216" spans="1:9" ht="19.5" customHeight="1" x14ac:dyDescent="0.3">
      <c r="A216" s="198"/>
      <c r="B216" s="62" t="s">
        <v>250</v>
      </c>
      <c r="C216" s="63">
        <v>901000073</v>
      </c>
      <c r="D216" s="63"/>
      <c r="E216" s="63"/>
      <c r="F216" s="62" t="s">
        <v>251</v>
      </c>
      <c r="G216" s="64">
        <v>45600</v>
      </c>
      <c r="H216" s="64">
        <v>50160.000000000007</v>
      </c>
      <c r="I216" s="65">
        <v>380</v>
      </c>
    </row>
    <row r="217" spans="1:9" ht="19.5" customHeight="1" x14ac:dyDescent="0.3">
      <c r="A217" s="198"/>
      <c r="B217" s="62" t="s">
        <v>252</v>
      </c>
      <c r="C217" s="63">
        <v>109000004</v>
      </c>
      <c r="D217" s="63">
        <v>8801043003841</v>
      </c>
      <c r="E217" s="63">
        <v>8801043808811</v>
      </c>
      <c r="F217" s="62" t="s">
        <v>253</v>
      </c>
      <c r="G217" s="64">
        <v>108000</v>
      </c>
      <c r="H217" s="64">
        <v>118800.00000000001</v>
      </c>
      <c r="I217" s="65">
        <v>18000</v>
      </c>
    </row>
    <row r="218" spans="1:9" ht="19.5" customHeight="1" x14ac:dyDescent="0.3">
      <c r="A218" s="198"/>
      <c r="B218" s="62" t="s">
        <v>254</v>
      </c>
      <c r="C218" s="63">
        <v>901000786</v>
      </c>
      <c r="D218" s="63"/>
      <c r="E218" s="63"/>
      <c r="F218" s="62" t="s">
        <v>255</v>
      </c>
      <c r="G218" s="64">
        <v>41000</v>
      </c>
      <c r="H218" s="64">
        <v>45100</v>
      </c>
      <c r="I218" s="65">
        <v>3900</v>
      </c>
    </row>
    <row r="219" spans="1:9" ht="19.5" customHeight="1" x14ac:dyDescent="0.3">
      <c r="A219" s="198"/>
      <c r="B219" s="62" t="s">
        <v>256</v>
      </c>
      <c r="C219" s="63">
        <v>901000785</v>
      </c>
      <c r="D219" s="63"/>
      <c r="E219" s="63"/>
      <c r="F219" s="62" t="s">
        <v>257</v>
      </c>
      <c r="G219" s="64">
        <v>32000</v>
      </c>
      <c r="H219" s="64">
        <v>35200</v>
      </c>
      <c r="I219" s="65">
        <v>5640</v>
      </c>
    </row>
    <row r="220" spans="1:9" ht="19.5" customHeight="1" x14ac:dyDescent="0.3">
      <c r="A220" s="198"/>
      <c r="B220" s="62" t="s">
        <v>367</v>
      </c>
      <c r="C220" s="63">
        <v>103100001</v>
      </c>
      <c r="D220" s="63">
        <v>8801043400435</v>
      </c>
      <c r="E220" s="63">
        <v>8801043804493</v>
      </c>
      <c r="F220" s="62" t="s">
        <v>168</v>
      </c>
      <c r="G220" s="64">
        <v>12120</v>
      </c>
      <c r="H220" s="64">
        <v>13332</v>
      </c>
      <c r="I220" s="65">
        <v>1600</v>
      </c>
    </row>
    <row r="221" spans="1:9" ht="19.5" customHeight="1" x14ac:dyDescent="0.3">
      <c r="A221" s="198"/>
      <c r="B221" s="62" t="s">
        <v>368</v>
      </c>
      <c r="C221" s="63">
        <v>103100002</v>
      </c>
      <c r="D221" s="63">
        <v>8801043400473</v>
      </c>
      <c r="E221" s="63">
        <v>8801043804615</v>
      </c>
      <c r="F221" s="62" t="s">
        <v>170</v>
      </c>
      <c r="G221" s="64">
        <v>18180</v>
      </c>
      <c r="H221" s="64">
        <v>19998</v>
      </c>
      <c r="I221" s="65">
        <v>1600</v>
      </c>
    </row>
    <row r="222" spans="1:9" ht="19.5" customHeight="1" x14ac:dyDescent="0.3">
      <c r="A222" s="198"/>
      <c r="B222" s="62" t="s">
        <v>369</v>
      </c>
      <c r="C222" s="63">
        <v>103100027</v>
      </c>
      <c r="D222" s="63">
        <v>8801043400909</v>
      </c>
      <c r="E222" s="63">
        <v>8801043808781</v>
      </c>
      <c r="F222" s="62" t="s">
        <v>172</v>
      </c>
      <c r="G222" s="64">
        <v>18180</v>
      </c>
      <c r="H222" s="64">
        <v>19998</v>
      </c>
      <c r="I222" s="65">
        <v>1600</v>
      </c>
    </row>
    <row r="223" spans="1:9" ht="19.5" customHeight="1" x14ac:dyDescent="0.3">
      <c r="A223" s="198"/>
      <c r="B223" s="62" t="s">
        <v>370</v>
      </c>
      <c r="C223" s="63">
        <v>103100086</v>
      </c>
      <c r="D223" s="63">
        <v>8801043011907</v>
      </c>
      <c r="E223" s="63">
        <v>8801043011914</v>
      </c>
      <c r="F223" s="62" t="s">
        <v>770</v>
      </c>
      <c r="G223" s="64">
        <v>36360</v>
      </c>
      <c r="H223" s="64">
        <v>39996</v>
      </c>
      <c r="I223" s="65">
        <v>1600</v>
      </c>
    </row>
    <row r="224" spans="1:9" ht="19.5" customHeight="1" x14ac:dyDescent="0.3">
      <c r="A224" s="198"/>
      <c r="B224" s="62" t="s">
        <v>173</v>
      </c>
      <c r="C224" s="63">
        <v>103100028</v>
      </c>
      <c r="D224" s="63">
        <v>8801043400954</v>
      </c>
      <c r="E224" s="63">
        <v>8801043809115</v>
      </c>
      <c r="F224" s="62" t="s">
        <v>168</v>
      </c>
      <c r="G224" s="64">
        <v>12120</v>
      </c>
      <c r="H224" s="64">
        <v>13332</v>
      </c>
      <c r="I224" s="65">
        <v>1600</v>
      </c>
    </row>
    <row r="225" spans="1:9" ht="19.5" customHeight="1" x14ac:dyDescent="0.3">
      <c r="A225" s="198"/>
      <c r="B225" s="62" t="s">
        <v>371</v>
      </c>
      <c r="C225" s="63">
        <v>103100029</v>
      </c>
      <c r="D225" s="63">
        <v>8801043400961</v>
      </c>
      <c r="E225" s="63">
        <v>8801043809122</v>
      </c>
      <c r="F225" s="62" t="s">
        <v>175</v>
      </c>
      <c r="G225" s="64">
        <v>24240</v>
      </c>
      <c r="H225" s="64">
        <v>26664</v>
      </c>
      <c r="I225" s="65">
        <v>1600</v>
      </c>
    </row>
    <row r="226" spans="1:9" ht="19.5" customHeight="1" x14ac:dyDescent="0.3">
      <c r="A226" s="198"/>
      <c r="B226" s="62" t="s">
        <v>372</v>
      </c>
      <c r="C226" s="63">
        <v>103100030</v>
      </c>
      <c r="D226" s="63">
        <v>8801043401029</v>
      </c>
      <c r="E226" s="63">
        <v>8801043809337</v>
      </c>
      <c r="F226" s="62" t="s">
        <v>177</v>
      </c>
      <c r="G226" s="64">
        <v>24240</v>
      </c>
      <c r="H226" s="64">
        <v>26664</v>
      </c>
      <c r="I226" s="65">
        <v>1600</v>
      </c>
    </row>
    <row r="227" spans="1:9" ht="19.5" customHeight="1" x14ac:dyDescent="0.3">
      <c r="A227" s="198"/>
      <c r="B227" s="62" t="s">
        <v>802</v>
      </c>
      <c r="C227" s="63">
        <v>103100100</v>
      </c>
      <c r="D227" s="63">
        <v>8801043021753</v>
      </c>
      <c r="E227" s="63">
        <v>8801043021760</v>
      </c>
      <c r="F227" s="62" t="s">
        <v>803</v>
      </c>
      <c r="G227" s="64">
        <v>34800</v>
      </c>
      <c r="H227" s="64">
        <v>38280</v>
      </c>
      <c r="I227" s="65">
        <v>7200</v>
      </c>
    </row>
    <row r="228" spans="1:9" ht="19.5" customHeight="1" x14ac:dyDescent="0.3">
      <c r="A228" s="198"/>
      <c r="B228" s="62" t="s">
        <v>804</v>
      </c>
      <c r="C228" s="63">
        <v>103100101</v>
      </c>
      <c r="D228" s="63">
        <v>8801043021562</v>
      </c>
      <c r="E228" s="63">
        <v>8801043021579</v>
      </c>
      <c r="F228" s="62" t="s">
        <v>175</v>
      </c>
      <c r="G228" s="64">
        <v>32399.999999999996</v>
      </c>
      <c r="H228" s="64">
        <v>35640</v>
      </c>
      <c r="I228" s="65">
        <v>6600</v>
      </c>
    </row>
    <row r="229" spans="1:9" ht="19.5" customHeight="1" x14ac:dyDescent="0.3">
      <c r="A229" s="198"/>
      <c r="B229" s="62" t="s">
        <v>805</v>
      </c>
      <c r="C229" s="63">
        <v>901001281</v>
      </c>
      <c r="D229" s="63">
        <v>8801043021531</v>
      </c>
      <c r="E229" s="63">
        <v>8801043021548</v>
      </c>
      <c r="F229" s="62" t="s">
        <v>806</v>
      </c>
      <c r="G229" s="64">
        <v>22200</v>
      </c>
      <c r="H229" s="64">
        <v>24420</v>
      </c>
      <c r="I229" s="65">
        <v>3000</v>
      </c>
    </row>
    <row r="230" spans="1:9" ht="19.5" customHeight="1" x14ac:dyDescent="0.3">
      <c r="A230" s="198"/>
      <c r="B230" s="62" t="s">
        <v>807</v>
      </c>
      <c r="C230" s="63">
        <v>901001279</v>
      </c>
      <c r="D230" s="63">
        <v>8801043021432</v>
      </c>
      <c r="E230" s="63" t="s">
        <v>516</v>
      </c>
      <c r="F230" s="62" t="s">
        <v>808</v>
      </c>
      <c r="G230" s="64">
        <v>29600</v>
      </c>
      <c r="H230" s="64">
        <v>32560</v>
      </c>
      <c r="I230" s="65">
        <v>6000</v>
      </c>
    </row>
    <row r="231" spans="1:9" ht="19.5" customHeight="1" x14ac:dyDescent="0.3">
      <c r="A231" s="198"/>
      <c r="B231" s="62" t="s">
        <v>809</v>
      </c>
      <c r="C231" s="63">
        <v>901001282</v>
      </c>
      <c r="D231" s="63">
        <v>8801043021517</v>
      </c>
      <c r="E231" s="63">
        <v>8801043021524</v>
      </c>
      <c r="F231" s="62" t="s">
        <v>806</v>
      </c>
      <c r="G231" s="64">
        <v>22200</v>
      </c>
      <c r="H231" s="64">
        <v>24420</v>
      </c>
      <c r="I231" s="65">
        <v>3000</v>
      </c>
    </row>
    <row r="232" spans="1:9" ht="19.5" customHeight="1" x14ac:dyDescent="0.3">
      <c r="A232" s="198"/>
      <c r="B232" s="62" t="s">
        <v>810</v>
      </c>
      <c r="C232" s="63">
        <v>901001280</v>
      </c>
      <c r="D232" s="63" t="s">
        <v>517</v>
      </c>
      <c r="E232" s="63" t="s">
        <v>771</v>
      </c>
      <c r="F232" s="62" t="s">
        <v>808</v>
      </c>
      <c r="G232" s="64">
        <v>29600</v>
      </c>
      <c r="H232" s="64">
        <v>32560</v>
      </c>
      <c r="I232" s="65">
        <v>6000</v>
      </c>
    </row>
    <row r="233" spans="1:9" ht="19.5" customHeight="1" x14ac:dyDescent="0.3">
      <c r="A233" s="198"/>
      <c r="B233" s="62" t="s">
        <v>811</v>
      </c>
      <c r="C233" s="63">
        <v>901001285</v>
      </c>
      <c r="D233" s="63">
        <v>8801043021531</v>
      </c>
      <c r="E233" s="63">
        <v>8801043021548</v>
      </c>
      <c r="F233" s="62" t="s">
        <v>812</v>
      </c>
      <c r="G233" s="64">
        <v>22200</v>
      </c>
      <c r="H233" s="64">
        <v>24420</v>
      </c>
      <c r="I233" s="65">
        <v>3000</v>
      </c>
    </row>
    <row r="234" spans="1:9" ht="19.5" customHeight="1" x14ac:dyDescent="0.3">
      <c r="A234" s="206"/>
      <c r="B234" s="62" t="s">
        <v>813</v>
      </c>
      <c r="C234" s="63">
        <v>901001286</v>
      </c>
      <c r="D234" s="63">
        <v>8801043021517</v>
      </c>
      <c r="E234" s="63" t="s">
        <v>772</v>
      </c>
      <c r="F234" s="62" t="s">
        <v>812</v>
      </c>
      <c r="G234" s="64">
        <v>22200</v>
      </c>
      <c r="H234" s="64">
        <v>24420</v>
      </c>
      <c r="I234" s="65">
        <v>3000</v>
      </c>
    </row>
    <row r="235" spans="1:9" ht="19.5" customHeight="1" x14ac:dyDescent="0.3">
      <c r="A235" s="207" t="s">
        <v>726</v>
      </c>
      <c r="B235" s="70" t="s">
        <v>727</v>
      </c>
      <c r="C235" s="71">
        <v>103300002</v>
      </c>
      <c r="D235" s="71">
        <v>8801043021616</v>
      </c>
      <c r="E235" s="71">
        <v>8801043021647</v>
      </c>
      <c r="F235" s="70" t="s">
        <v>764</v>
      </c>
      <c r="G235" s="72">
        <v>28800</v>
      </c>
      <c r="H235" s="72">
        <v>31680</v>
      </c>
      <c r="I235" s="73"/>
    </row>
    <row r="236" spans="1:9" ht="19.5" customHeight="1" x14ac:dyDescent="0.3">
      <c r="A236" s="208"/>
      <c r="B236" s="62" t="s">
        <v>729</v>
      </c>
      <c r="C236" s="63">
        <v>103300003</v>
      </c>
      <c r="D236" s="63">
        <v>8801043021654</v>
      </c>
      <c r="E236" s="63">
        <v>8801043021623</v>
      </c>
      <c r="F236" s="62" t="s">
        <v>765</v>
      </c>
      <c r="G236" s="64">
        <v>57600</v>
      </c>
      <c r="H236" s="64">
        <f>G236*1.1</f>
        <v>63360.000000000007</v>
      </c>
      <c r="I236" s="65"/>
    </row>
    <row r="237" spans="1:9" ht="19.5" customHeight="1" x14ac:dyDescent="0.3">
      <c r="A237" s="209"/>
      <c r="B237" s="66" t="s">
        <v>731</v>
      </c>
      <c r="C237" s="67">
        <v>103300004</v>
      </c>
      <c r="D237" s="67">
        <v>8801043021661</v>
      </c>
      <c r="E237" s="67">
        <v>8801043021630</v>
      </c>
      <c r="F237" s="66" t="s">
        <v>766</v>
      </c>
      <c r="G237" s="68">
        <v>57600</v>
      </c>
      <c r="H237" s="68">
        <f>G237*1.1</f>
        <v>63360.000000000007</v>
      </c>
      <c r="I237" s="69"/>
    </row>
    <row r="238" spans="1:9" ht="19.5" customHeight="1" x14ac:dyDescent="0.3">
      <c r="A238" s="198" t="s">
        <v>718</v>
      </c>
      <c r="B238" s="58" t="s">
        <v>386</v>
      </c>
      <c r="C238" s="59">
        <v>101001075</v>
      </c>
      <c r="D238" s="59">
        <v>8801043005609</v>
      </c>
      <c r="E238" s="59">
        <v>8801043811385</v>
      </c>
      <c r="F238" s="58" t="s">
        <v>387</v>
      </c>
      <c r="G238" s="60">
        <v>27800</v>
      </c>
      <c r="H238" s="60">
        <v>30580</v>
      </c>
      <c r="I238" s="61">
        <v>1050</v>
      </c>
    </row>
    <row r="239" spans="1:9" ht="19.5" customHeight="1" x14ac:dyDescent="0.3">
      <c r="A239" s="199"/>
      <c r="B239" s="62" t="s">
        <v>522</v>
      </c>
      <c r="C239" s="63">
        <v>101002375</v>
      </c>
      <c r="D239" s="63">
        <v>8801043016735</v>
      </c>
      <c r="E239" s="63">
        <v>8801043016728</v>
      </c>
      <c r="F239" s="62" t="s">
        <v>523</v>
      </c>
      <c r="G239" s="64">
        <v>22400</v>
      </c>
      <c r="H239" s="64">
        <f t="shared" ref="H239:H244" si="1">G239*1.1</f>
        <v>24640.000000000004</v>
      </c>
      <c r="I239" s="65">
        <v>1100</v>
      </c>
    </row>
    <row r="240" spans="1:9" ht="19.5" customHeight="1" x14ac:dyDescent="0.3">
      <c r="A240" s="199"/>
      <c r="B240" s="62" t="s">
        <v>35</v>
      </c>
      <c r="C240" s="63">
        <v>101000056</v>
      </c>
      <c r="D240" s="63">
        <v>8801043004275</v>
      </c>
      <c r="E240" s="63">
        <v>8801043809672</v>
      </c>
      <c r="F240" s="62" t="s">
        <v>36</v>
      </c>
      <c r="G240" s="64">
        <v>17070</v>
      </c>
      <c r="H240" s="64">
        <f t="shared" si="1"/>
        <v>18777</v>
      </c>
      <c r="I240" s="65">
        <v>850</v>
      </c>
    </row>
    <row r="241" spans="1:9" ht="19.5" customHeight="1" x14ac:dyDescent="0.3">
      <c r="A241" s="199"/>
      <c r="B241" s="62" t="s">
        <v>524</v>
      </c>
      <c r="C241" s="63">
        <v>101000057</v>
      </c>
      <c r="D241" s="63">
        <v>8801043004282</v>
      </c>
      <c r="E241" s="63">
        <v>8801043809689</v>
      </c>
      <c r="F241" s="62" t="s">
        <v>38</v>
      </c>
      <c r="G241" s="64">
        <v>22760</v>
      </c>
      <c r="H241" s="64">
        <f t="shared" si="1"/>
        <v>25036.000000000004</v>
      </c>
      <c r="I241" s="65">
        <v>850</v>
      </c>
    </row>
    <row r="242" spans="1:9" ht="19.5" customHeight="1" x14ac:dyDescent="0.3">
      <c r="A242" s="199"/>
      <c r="B242" s="62" t="s">
        <v>525</v>
      </c>
      <c r="C242" s="63">
        <v>101000176</v>
      </c>
      <c r="D242" s="63">
        <v>8801043004404</v>
      </c>
      <c r="E242" s="63">
        <v>8801043809801</v>
      </c>
      <c r="F242" s="62" t="s">
        <v>56</v>
      </c>
      <c r="G242" s="64">
        <v>22400</v>
      </c>
      <c r="H242" s="64">
        <f t="shared" si="1"/>
        <v>24640.000000000004</v>
      </c>
      <c r="I242" s="65">
        <v>1050</v>
      </c>
    </row>
    <row r="243" spans="1:9" ht="19.5" customHeight="1" x14ac:dyDescent="0.3">
      <c r="A243" s="199"/>
      <c r="B243" s="62" t="s">
        <v>526</v>
      </c>
      <c r="C243" s="63">
        <v>101002443</v>
      </c>
      <c r="D243" s="63">
        <v>8801043004398</v>
      </c>
      <c r="E243" s="63">
        <v>8801043017732</v>
      </c>
      <c r="F243" s="62" t="s">
        <v>527</v>
      </c>
      <c r="G243" s="64">
        <v>8400</v>
      </c>
      <c r="H243" s="64">
        <f t="shared" si="1"/>
        <v>9240</v>
      </c>
      <c r="I243" s="65">
        <v>1050</v>
      </c>
    </row>
    <row r="244" spans="1:9" ht="19.5" customHeight="1" x14ac:dyDescent="0.3">
      <c r="A244" s="199"/>
      <c r="B244" s="62" t="s">
        <v>388</v>
      </c>
      <c r="C244" s="63">
        <v>101001142</v>
      </c>
      <c r="D244" s="63">
        <v>8801043004978</v>
      </c>
      <c r="E244" s="63">
        <v>8801043810418</v>
      </c>
      <c r="F244" s="62" t="s">
        <v>389</v>
      </c>
      <c r="G244" s="64">
        <v>31840</v>
      </c>
      <c r="H244" s="64">
        <f t="shared" si="1"/>
        <v>35024</v>
      </c>
      <c r="I244" s="65">
        <v>1500</v>
      </c>
    </row>
    <row r="245" spans="1:9" ht="19.5" customHeight="1" x14ac:dyDescent="0.3">
      <c r="A245" s="199"/>
      <c r="B245" s="62" t="s">
        <v>390</v>
      </c>
      <c r="C245" s="63">
        <v>101001140</v>
      </c>
      <c r="D245" s="63">
        <v>8801043004985</v>
      </c>
      <c r="E245" s="63">
        <v>8801043810432</v>
      </c>
      <c r="F245" s="62" t="s">
        <v>391</v>
      </c>
      <c r="G245" s="64">
        <v>31840</v>
      </c>
      <c r="H245" s="64">
        <v>35024</v>
      </c>
      <c r="I245" s="65">
        <v>1500</v>
      </c>
    </row>
    <row r="246" spans="1:9" ht="19.5" customHeight="1" x14ac:dyDescent="0.3">
      <c r="A246" s="199"/>
      <c r="B246" s="62" t="s">
        <v>397</v>
      </c>
      <c r="C246" s="63">
        <v>101001163</v>
      </c>
      <c r="D246" s="63">
        <v>8801043003988</v>
      </c>
      <c r="E246" s="63">
        <v>8801043812221</v>
      </c>
      <c r="F246" s="62" t="s">
        <v>398</v>
      </c>
      <c r="G246" s="64">
        <v>17910</v>
      </c>
      <c r="H246" s="64">
        <f t="shared" ref="H246:H250" si="2">G246*1.1</f>
        <v>19701</v>
      </c>
      <c r="I246" s="65">
        <v>1500</v>
      </c>
    </row>
    <row r="247" spans="1:9" ht="19.5" customHeight="1" x14ac:dyDescent="0.3">
      <c r="A247" s="199"/>
      <c r="B247" s="62" t="s">
        <v>528</v>
      </c>
      <c r="C247" s="63">
        <v>101002442</v>
      </c>
      <c r="D247" s="63">
        <v>8801043016193</v>
      </c>
      <c r="E247" s="63">
        <v>8801043017725</v>
      </c>
      <c r="F247" s="62" t="s">
        <v>529</v>
      </c>
      <c r="G247" s="64">
        <v>17910</v>
      </c>
      <c r="H247" s="64">
        <f t="shared" si="2"/>
        <v>19701</v>
      </c>
      <c r="I247" s="65">
        <v>1500</v>
      </c>
    </row>
    <row r="248" spans="1:9" ht="19.5" customHeight="1" x14ac:dyDescent="0.3">
      <c r="A248" s="199"/>
      <c r="B248" s="62" t="s">
        <v>392</v>
      </c>
      <c r="C248" s="63">
        <v>101000984</v>
      </c>
      <c r="D248" s="63">
        <v>8801043012775</v>
      </c>
      <c r="E248" s="63">
        <v>8801043012768</v>
      </c>
      <c r="F248" s="62" t="s">
        <v>46</v>
      </c>
      <c r="G248" s="64">
        <v>14000</v>
      </c>
      <c r="H248" s="64">
        <f t="shared" si="2"/>
        <v>15400.000000000002</v>
      </c>
      <c r="I248" s="65"/>
    </row>
    <row r="249" spans="1:9" ht="19.5" customHeight="1" x14ac:dyDescent="0.3">
      <c r="A249" s="199"/>
      <c r="B249" s="62" t="s">
        <v>393</v>
      </c>
      <c r="C249" s="63">
        <v>901000803</v>
      </c>
      <c r="D249" s="63">
        <v>8801043012744</v>
      </c>
      <c r="E249" s="63">
        <v>8801043012751</v>
      </c>
      <c r="F249" s="62" t="s">
        <v>394</v>
      </c>
      <c r="G249" s="64">
        <v>10800</v>
      </c>
      <c r="H249" s="64">
        <f t="shared" si="2"/>
        <v>11880.000000000002</v>
      </c>
      <c r="I249" s="65"/>
    </row>
    <row r="250" spans="1:9" ht="19.5" customHeight="1" x14ac:dyDescent="0.3">
      <c r="A250" s="199"/>
      <c r="B250" s="62" t="s">
        <v>395</v>
      </c>
      <c r="C250" s="63">
        <v>901001148</v>
      </c>
      <c r="D250" s="63">
        <v>8801043009218</v>
      </c>
      <c r="E250" s="63">
        <v>8801043009201</v>
      </c>
      <c r="F250" s="62" t="s">
        <v>530</v>
      </c>
      <c r="G250" s="64">
        <v>69600</v>
      </c>
      <c r="H250" s="64">
        <f t="shared" si="2"/>
        <v>76560</v>
      </c>
      <c r="I250" s="65"/>
    </row>
    <row r="251" spans="1:9" ht="19.5" customHeight="1" x14ac:dyDescent="0.3">
      <c r="A251" s="199"/>
      <c r="B251" s="62" t="s">
        <v>401</v>
      </c>
      <c r="C251" s="63">
        <v>101002233</v>
      </c>
      <c r="D251" s="63">
        <v>8801043013697</v>
      </c>
      <c r="E251" s="63">
        <v>8801043013680</v>
      </c>
      <c r="F251" s="62" t="s">
        <v>402</v>
      </c>
      <c r="G251" s="64">
        <v>23400</v>
      </c>
      <c r="H251" s="64">
        <v>25740</v>
      </c>
      <c r="I251" s="65">
        <v>2000</v>
      </c>
    </row>
    <row r="252" spans="1:9" ht="19.5" customHeight="1" x14ac:dyDescent="0.3">
      <c r="A252" s="199"/>
      <c r="B252" s="62" t="s">
        <v>405</v>
      </c>
      <c r="C252" s="63">
        <v>101002035</v>
      </c>
      <c r="D252" s="63">
        <v>8801043010474</v>
      </c>
      <c r="E252" s="63">
        <v>8801043010467</v>
      </c>
      <c r="F252" s="62" t="s">
        <v>406</v>
      </c>
      <c r="G252" s="64">
        <v>23400</v>
      </c>
      <c r="H252" s="64">
        <v>25740</v>
      </c>
      <c r="I252" s="65">
        <v>2000</v>
      </c>
    </row>
    <row r="253" spans="1:9" ht="19.5" customHeight="1" thickBot="1" x14ac:dyDescent="0.35">
      <c r="A253" s="200"/>
      <c r="B253" s="74" t="s">
        <v>531</v>
      </c>
      <c r="C253" s="75">
        <v>101002346</v>
      </c>
      <c r="D253" s="75">
        <v>8801043016162</v>
      </c>
      <c r="E253" s="75">
        <v>8801043016179</v>
      </c>
      <c r="F253" s="74" t="s">
        <v>532</v>
      </c>
      <c r="G253" s="76">
        <v>13520</v>
      </c>
      <c r="H253" s="76">
        <v>14872</v>
      </c>
      <c r="I253" s="77">
        <v>1300</v>
      </c>
    </row>
  </sheetData>
  <sheetProtection selectLockedCells="1" selectUnlockedCells="1"/>
  <mergeCells count="14">
    <mergeCell ref="A5:A87"/>
    <mergeCell ref="A88:A173"/>
    <mergeCell ref="A235:A237"/>
    <mergeCell ref="A238:A253"/>
    <mergeCell ref="A174:A234"/>
    <mergeCell ref="A1:I1"/>
    <mergeCell ref="A2:B2"/>
    <mergeCell ref="A3:A4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2"/>
  <sheetViews>
    <sheetView view="pageBreakPreview" zoomScale="84" zoomScaleNormal="100" zoomScaleSheetLayoutView="84" workbookViewId="0">
      <pane xSplit="1" ySplit="4" topLeftCell="B232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814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79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63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63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63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63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63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63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63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63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63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63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63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63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63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63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63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63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63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63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63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63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426</v>
      </c>
      <c r="C26" s="63">
        <v>101002298</v>
      </c>
      <c r="D26" s="63">
        <v>8801043015165</v>
      </c>
      <c r="E26" s="63">
        <v>8801043015172</v>
      </c>
      <c r="F26" s="62" t="s">
        <v>45</v>
      </c>
      <c r="G26" s="64">
        <v>18030</v>
      </c>
      <c r="H26" s="64">
        <v>19833</v>
      </c>
      <c r="I26" s="65">
        <v>900</v>
      </c>
    </row>
    <row r="27" spans="1:9" s="4" customFormat="1" ht="19.5" customHeight="1" x14ac:dyDescent="0.3">
      <c r="A27" s="202"/>
      <c r="B27" s="62" t="s">
        <v>427</v>
      </c>
      <c r="C27" s="63">
        <v>101002299</v>
      </c>
      <c r="D27" s="63">
        <v>8801043015189</v>
      </c>
      <c r="E27" s="63">
        <v>8801043015196</v>
      </c>
      <c r="F27" s="62" t="s">
        <v>46</v>
      </c>
      <c r="G27" s="64">
        <v>24039.999999999996</v>
      </c>
      <c r="H27" s="64">
        <v>26444</v>
      </c>
      <c r="I27" s="65">
        <v>4500</v>
      </c>
    </row>
    <row r="28" spans="1:9" s="4" customFormat="1" ht="19.5" customHeight="1" x14ac:dyDescent="0.3">
      <c r="A28" s="202"/>
      <c r="B28" s="62" t="s">
        <v>47</v>
      </c>
      <c r="C28" s="63">
        <v>101002300</v>
      </c>
      <c r="D28" s="63">
        <v>8801043015226</v>
      </c>
      <c r="E28" s="63">
        <v>8801043015233</v>
      </c>
      <c r="F28" s="62" t="s">
        <v>48</v>
      </c>
      <c r="G28" s="64">
        <v>18000</v>
      </c>
      <c r="H28" s="64">
        <v>19800</v>
      </c>
      <c r="I28" s="65">
        <v>900</v>
      </c>
    </row>
    <row r="29" spans="1:9" s="4" customFormat="1" ht="19.5" customHeight="1" x14ac:dyDescent="0.3">
      <c r="A29" s="202"/>
      <c r="B29" s="62" t="s">
        <v>49</v>
      </c>
      <c r="C29" s="63">
        <v>101002301</v>
      </c>
      <c r="D29" s="63">
        <v>8801043015226</v>
      </c>
      <c r="E29" s="63">
        <v>8801043015240</v>
      </c>
      <c r="F29" s="62" t="s">
        <v>50</v>
      </c>
      <c r="G29" s="64">
        <v>11999.999999999998</v>
      </c>
      <c r="H29" s="64">
        <v>13200</v>
      </c>
      <c r="I29" s="65">
        <v>900</v>
      </c>
    </row>
    <row r="30" spans="1:9" ht="19.5" customHeight="1" x14ac:dyDescent="0.3">
      <c r="A30" s="202"/>
      <c r="B30" s="62" t="s">
        <v>428</v>
      </c>
      <c r="C30" s="63">
        <v>101002302</v>
      </c>
      <c r="D30" s="63">
        <v>8801043015264</v>
      </c>
      <c r="E30" s="63">
        <v>8801043015271</v>
      </c>
      <c r="F30" s="62" t="s">
        <v>52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760</v>
      </c>
      <c r="C31" s="63">
        <v>101002608</v>
      </c>
      <c r="D31" s="63">
        <v>8801043015264</v>
      </c>
      <c r="E31" s="63">
        <v>8801043021722</v>
      </c>
      <c r="F31" s="62" t="s">
        <v>761</v>
      </c>
      <c r="G31" s="64">
        <v>23999.999999999996</v>
      </c>
      <c r="H31" s="64">
        <v>26400</v>
      </c>
      <c r="I31" s="65">
        <v>4500</v>
      </c>
    </row>
    <row r="32" spans="1:9" ht="19.5" customHeight="1" x14ac:dyDescent="0.3">
      <c r="A32" s="202"/>
      <c r="B32" s="62" t="s">
        <v>429</v>
      </c>
      <c r="C32" s="63">
        <v>101002576</v>
      </c>
      <c r="D32" s="63">
        <v>8801043020022</v>
      </c>
      <c r="E32" s="63">
        <v>8801043020039</v>
      </c>
      <c r="F32" s="62" t="s">
        <v>430</v>
      </c>
      <c r="G32" s="64">
        <v>28000</v>
      </c>
      <c r="H32" s="64">
        <v>30800</v>
      </c>
      <c r="I32" s="65">
        <v>5250</v>
      </c>
    </row>
    <row r="33" spans="1:9" ht="19.5" customHeight="1" x14ac:dyDescent="0.3">
      <c r="A33" s="202"/>
      <c r="B33" s="62" t="s">
        <v>57</v>
      </c>
      <c r="C33" s="63">
        <v>101002305</v>
      </c>
      <c r="D33" s="63">
        <v>8801043015349</v>
      </c>
      <c r="E33" s="63">
        <v>8801043015356</v>
      </c>
      <c r="F33" s="62" t="s">
        <v>58</v>
      </c>
      <c r="G33" s="64">
        <v>20700</v>
      </c>
      <c r="H33" s="64">
        <v>22770</v>
      </c>
      <c r="I33" s="65">
        <v>1050</v>
      </c>
    </row>
    <row r="34" spans="1:9" ht="19.5" customHeight="1" x14ac:dyDescent="0.3">
      <c r="A34" s="202"/>
      <c r="B34" s="62" t="s">
        <v>431</v>
      </c>
      <c r="C34" s="63">
        <v>101002575</v>
      </c>
      <c r="D34" s="63">
        <v>8801043020015</v>
      </c>
      <c r="E34" s="63">
        <v>8801043020008</v>
      </c>
      <c r="F34" s="62" t="s">
        <v>432</v>
      </c>
      <c r="G34" s="64">
        <v>27600</v>
      </c>
      <c r="H34" s="64">
        <v>30360</v>
      </c>
      <c r="I34" s="65">
        <v>5250</v>
      </c>
    </row>
    <row r="35" spans="1:9" ht="19.5" customHeight="1" x14ac:dyDescent="0.3">
      <c r="A35" s="202"/>
      <c r="B35" s="62" t="s">
        <v>433</v>
      </c>
      <c r="C35" s="63">
        <v>101002580</v>
      </c>
      <c r="D35" s="63">
        <v>8801043015349</v>
      </c>
      <c r="E35" s="63">
        <v>8801043020114</v>
      </c>
      <c r="F35" s="62" t="s">
        <v>434</v>
      </c>
      <c r="G35" s="64">
        <v>13800</v>
      </c>
      <c r="H35" s="64">
        <v>15180</v>
      </c>
      <c r="I35" s="65">
        <v>1050</v>
      </c>
    </row>
    <row r="36" spans="1:9" ht="19.5" customHeight="1" x14ac:dyDescent="0.3">
      <c r="A36" s="202"/>
      <c r="B36" s="62" t="s">
        <v>435</v>
      </c>
      <c r="C36" s="63">
        <v>101002449</v>
      </c>
      <c r="D36" s="63">
        <v>8801043017879</v>
      </c>
      <c r="E36" s="63">
        <v>8801043017886</v>
      </c>
      <c r="F36" s="62" t="s">
        <v>436</v>
      </c>
      <c r="G36" s="64">
        <v>27800</v>
      </c>
      <c r="H36" s="64">
        <v>30580</v>
      </c>
      <c r="I36" s="65">
        <v>5250</v>
      </c>
    </row>
    <row r="37" spans="1:9" ht="19.5" customHeight="1" x14ac:dyDescent="0.3">
      <c r="A37" s="202"/>
      <c r="B37" s="62" t="s">
        <v>437</v>
      </c>
      <c r="C37" s="63">
        <v>101002577</v>
      </c>
      <c r="D37" s="63">
        <v>8801043020046</v>
      </c>
      <c r="E37" s="63">
        <v>8801043020053</v>
      </c>
      <c r="F37" s="62" t="s">
        <v>25</v>
      </c>
      <c r="G37" s="64">
        <v>27200</v>
      </c>
      <c r="H37" s="64">
        <v>29920</v>
      </c>
      <c r="I37" s="65">
        <v>5250</v>
      </c>
    </row>
    <row r="38" spans="1:9" ht="19.5" customHeight="1" x14ac:dyDescent="0.3">
      <c r="A38" s="202"/>
      <c r="B38" s="62" t="s">
        <v>438</v>
      </c>
      <c r="C38" s="63">
        <v>101002420</v>
      </c>
      <c r="D38" s="63">
        <v>8801043017442</v>
      </c>
      <c r="E38" s="63">
        <v>8801043017459</v>
      </c>
      <c r="F38" s="62" t="s">
        <v>30</v>
      </c>
      <c r="G38" s="64">
        <v>26200</v>
      </c>
      <c r="H38" s="64">
        <v>28820</v>
      </c>
      <c r="I38" s="65">
        <v>5000</v>
      </c>
    </row>
    <row r="39" spans="1:9" ht="19.5" customHeight="1" x14ac:dyDescent="0.3">
      <c r="A39" s="202"/>
      <c r="B39" s="62" t="s">
        <v>762</v>
      </c>
      <c r="C39" s="63">
        <v>101002483</v>
      </c>
      <c r="D39" s="63">
        <v>8801043017435</v>
      </c>
      <c r="E39" s="63">
        <v>8801043018500</v>
      </c>
      <c r="F39" s="62" t="s">
        <v>29</v>
      </c>
      <c r="G39" s="64">
        <v>13100</v>
      </c>
      <c r="H39" s="64">
        <v>14410</v>
      </c>
      <c r="I39" s="65">
        <v>1000</v>
      </c>
    </row>
    <row r="40" spans="1:9" ht="19.5" customHeight="1" x14ac:dyDescent="0.3">
      <c r="A40" s="202"/>
      <c r="B40" s="62" t="s">
        <v>439</v>
      </c>
      <c r="C40" s="63">
        <v>101002450</v>
      </c>
      <c r="D40" s="63">
        <v>8801043017916</v>
      </c>
      <c r="E40" s="63">
        <v>8801043017923</v>
      </c>
      <c r="F40" s="62" t="s">
        <v>440</v>
      </c>
      <c r="G40" s="64">
        <v>19650</v>
      </c>
      <c r="H40" s="64">
        <v>21615</v>
      </c>
      <c r="I40" s="65">
        <v>1000</v>
      </c>
    </row>
    <row r="41" spans="1:9" ht="19.5" customHeight="1" x14ac:dyDescent="0.3">
      <c r="A41" s="202"/>
      <c r="B41" s="62" t="s">
        <v>441</v>
      </c>
      <c r="C41" s="63">
        <v>101002451</v>
      </c>
      <c r="D41" s="63">
        <v>8801043017947</v>
      </c>
      <c r="E41" s="63">
        <v>8801043017930</v>
      </c>
      <c r="F41" s="62" t="s">
        <v>442</v>
      </c>
      <c r="G41" s="64">
        <v>26200</v>
      </c>
      <c r="H41" s="64">
        <v>28820</v>
      </c>
      <c r="I41" s="65">
        <v>5000</v>
      </c>
    </row>
    <row r="42" spans="1:9" ht="19.5" customHeight="1" x14ac:dyDescent="0.3">
      <c r="A42" s="202"/>
      <c r="B42" s="62" t="s">
        <v>443</v>
      </c>
      <c r="C42" s="63">
        <v>101002115</v>
      </c>
      <c r="D42" s="63">
        <v>8801043012225</v>
      </c>
      <c r="E42" s="63">
        <v>8801043012232</v>
      </c>
      <c r="F42" s="62" t="s">
        <v>29</v>
      </c>
      <c r="G42" s="64">
        <v>19600</v>
      </c>
      <c r="H42" s="64">
        <v>21560</v>
      </c>
      <c r="I42" s="65">
        <v>1500</v>
      </c>
    </row>
    <row r="43" spans="1:9" ht="19.5" customHeight="1" x14ac:dyDescent="0.3">
      <c r="A43" s="202"/>
      <c r="B43" s="62" t="s">
        <v>763</v>
      </c>
      <c r="C43" s="63">
        <v>101002153</v>
      </c>
      <c r="D43" s="63">
        <v>8801043012225</v>
      </c>
      <c r="E43" s="63">
        <v>8801043012782</v>
      </c>
      <c r="F43" s="62" t="s">
        <v>29</v>
      </c>
      <c r="G43" s="64">
        <v>19600</v>
      </c>
      <c r="H43" s="64">
        <v>21560</v>
      </c>
      <c r="I43" s="65">
        <v>1500</v>
      </c>
    </row>
    <row r="44" spans="1:9" ht="19.5" customHeight="1" x14ac:dyDescent="0.3">
      <c r="A44" s="202"/>
      <c r="B44" s="62" t="s">
        <v>444</v>
      </c>
      <c r="C44" s="63">
        <v>101002116</v>
      </c>
      <c r="D44" s="63">
        <v>8801043012249</v>
      </c>
      <c r="E44" s="63">
        <v>8801043012256</v>
      </c>
      <c r="F44" s="62" t="s">
        <v>445</v>
      </c>
      <c r="G44" s="64">
        <v>31360</v>
      </c>
      <c r="H44" s="64">
        <v>34496</v>
      </c>
      <c r="I44" s="65">
        <v>6000</v>
      </c>
    </row>
    <row r="45" spans="1:9" ht="19.5" customHeight="1" x14ac:dyDescent="0.3">
      <c r="A45" s="202"/>
      <c r="B45" s="62" t="s">
        <v>68</v>
      </c>
      <c r="C45" s="63">
        <v>101002310</v>
      </c>
      <c r="D45" s="63">
        <v>8801043015486</v>
      </c>
      <c r="E45" s="63">
        <v>8801043015493</v>
      </c>
      <c r="F45" s="62" t="s">
        <v>69</v>
      </c>
      <c r="G45" s="64">
        <v>22500</v>
      </c>
      <c r="H45" s="64">
        <v>24750</v>
      </c>
      <c r="I45" s="65">
        <v>1700</v>
      </c>
    </row>
    <row r="46" spans="1:9" ht="19.5" customHeight="1" x14ac:dyDescent="0.3">
      <c r="A46" s="202"/>
      <c r="B46" s="62" t="s">
        <v>212</v>
      </c>
      <c r="C46" s="63">
        <v>101002311</v>
      </c>
      <c r="D46" s="63">
        <v>8801043015509</v>
      </c>
      <c r="E46" s="63">
        <v>8801043015516</v>
      </c>
      <c r="F46" s="62" t="s">
        <v>213</v>
      </c>
      <c r="G46" s="64">
        <v>26999.999999999996</v>
      </c>
      <c r="H46" s="64">
        <v>29700</v>
      </c>
      <c r="I46" s="65">
        <v>5100</v>
      </c>
    </row>
    <row r="47" spans="1:9" ht="19.5" customHeight="1" x14ac:dyDescent="0.3">
      <c r="A47" s="202"/>
      <c r="B47" s="62" t="s">
        <v>70</v>
      </c>
      <c r="C47" s="63">
        <v>101002312</v>
      </c>
      <c r="D47" s="63">
        <v>8801043015523</v>
      </c>
      <c r="E47" s="63">
        <v>8801043015530</v>
      </c>
      <c r="F47" s="62" t="s">
        <v>71</v>
      </c>
      <c r="G47" s="64">
        <v>15059.999999999998</v>
      </c>
      <c r="H47" s="64">
        <v>16566</v>
      </c>
      <c r="I47" s="65">
        <v>1900</v>
      </c>
    </row>
    <row r="48" spans="1:9" ht="19.5" customHeight="1" x14ac:dyDescent="0.3">
      <c r="A48" s="202"/>
      <c r="B48" s="62" t="s">
        <v>214</v>
      </c>
      <c r="C48" s="63">
        <v>101002313</v>
      </c>
      <c r="D48" s="63">
        <v>8801043015547</v>
      </c>
      <c r="E48" s="63">
        <v>8801043015554</v>
      </c>
      <c r="F48" s="62" t="s">
        <v>215</v>
      </c>
      <c r="G48" s="64">
        <v>22589.999999999996</v>
      </c>
      <c r="H48" s="64">
        <v>24849</v>
      </c>
      <c r="I48" s="65">
        <v>5700</v>
      </c>
    </row>
    <row r="49" spans="1:9" ht="19.5" customHeight="1" x14ac:dyDescent="0.3">
      <c r="A49" s="202"/>
      <c r="B49" s="62" t="s">
        <v>72</v>
      </c>
      <c r="C49" s="63">
        <v>101002314</v>
      </c>
      <c r="D49" s="63">
        <v>8801043015561</v>
      </c>
      <c r="E49" s="63">
        <v>8801043015578</v>
      </c>
      <c r="F49" s="62" t="s">
        <v>73</v>
      </c>
      <c r="G49" s="64">
        <v>23799.999999999996</v>
      </c>
      <c r="H49" s="64">
        <v>26180</v>
      </c>
      <c r="I49" s="65">
        <v>1800</v>
      </c>
    </row>
    <row r="50" spans="1:9" ht="19.5" customHeight="1" x14ac:dyDescent="0.3">
      <c r="A50" s="202"/>
      <c r="B50" s="62" t="s">
        <v>74</v>
      </c>
      <c r="C50" s="63">
        <v>101002315</v>
      </c>
      <c r="D50" s="63">
        <v>8801043015585</v>
      </c>
      <c r="E50" s="63">
        <v>8801043015592</v>
      </c>
      <c r="F50" s="62" t="s">
        <v>73</v>
      </c>
      <c r="G50" s="64">
        <v>23799.999999999996</v>
      </c>
      <c r="H50" s="64">
        <v>26180</v>
      </c>
      <c r="I50" s="65">
        <v>1800</v>
      </c>
    </row>
    <row r="51" spans="1:9" ht="19.5" customHeight="1" x14ac:dyDescent="0.3">
      <c r="A51" s="202"/>
      <c r="B51" s="62" t="s">
        <v>76</v>
      </c>
      <c r="C51" s="63">
        <v>101002316</v>
      </c>
      <c r="D51" s="63">
        <v>8801043015608</v>
      </c>
      <c r="E51" s="63">
        <v>8801043015615</v>
      </c>
      <c r="F51" s="62" t="s">
        <v>77</v>
      </c>
      <c r="G51" s="64">
        <v>16079.999999999998</v>
      </c>
      <c r="H51" s="64">
        <v>17688</v>
      </c>
      <c r="I51" s="65">
        <v>800</v>
      </c>
    </row>
    <row r="52" spans="1:9" ht="19.5" customHeight="1" x14ac:dyDescent="0.3">
      <c r="A52" s="202"/>
      <c r="B52" s="62" t="s">
        <v>78</v>
      </c>
      <c r="C52" s="63">
        <v>101002317</v>
      </c>
      <c r="D52" s="63">
        <v>8801043015608</v>
      </c>
      <c r="E52" s="63">
        <v>8801043015622</v>
      </c>
      <c r="F52" s="62" t="s">
        <v>79</v>
      </c>
      <c r="G52" s="64">
        <v>3209.9999999999995</v>
      </c>
      <c r="H52" s="64">
        <v>3531</v>
      </c>
      <c r="I52" s="65">
        <v>4800</v>
      </c>
    </row>
    <row r="53" spans="1:9" ht="19.5" customHeight="1" x14ac:dyDescent="0.3">
      <c r="A53" s="202"/>
      <c r="B53" s="62" t="s">
        <v>80</v>
      </c>
      <c r="C53" s="63">
        <v>101002318</v>
      </c>
      <c r="D53" s="63">
        <v>8801043015639</v>
      </c>
      <c r="E53" s="63">
        <v>8801043015646</v>
      </c>
      <c r="F53" s="62" t="s">
        <v>81</v>
      </c>
      <c r="G53" s="64">
        <v>12839.999999999998</v>
      </c>
      <c r="H53" s="64">
        <v>14124</v>
      </c>
      <c r="I53" s="65">
        <v>800</v>
      </c>
    </row>
    <row r="54" spans="1:9" ht="19.5" customHeight="1" x14ac:dyDescent="0.3">
      <c r="A54" s="202"/>
      <c r="B54" s="62" t="s">
        <v>446</v>
      </c>
      <c r="C54" s="63">
        <v>101002599</v>
      </c>
      <c r="D54" s="63">
        <v>8801043015639</v>
      </c>
      <c r="E54" s="63">
        <v>8801043021128</v>
      </c>
      <c r="F54" s="62" t="s">
        <v>84</v>
      </c>
      <c r="G54" s="64">
        <v>3209.9999999999995</v>
      </c>
      <c r="H54" s="64">
        <v>3531</v>
      </c>
      <c r="I54" s="65">
        <v>4800</v>
      </c>
    </row>
    <row r="55" spans="1:9" ht="19.5" customHeight="1" x14ac:dyDescent="0.3">
      <c r="A55" s="202"/>
      <c r="B55" s="62" t="s">
        <v>82</v>
      </c>
      <c r="C55" s="63">
        <v>101002319</v>
      </c>
      <c r="D55" s="63">
        <v>8801043015653</v>
      </c>
      <c r="E55" s="63">
        <v>8801043015660</v>
      </c>
      <c r="F55" s="62" t="s">
        <v>81</v>
      </c>
      <c r="G55" s="64">
        <v>12839.999999999998</v>
      </c>
      <c r="H55" s="64">
        <v>14124</v>
      </c>
      <c r="I55" s="65">
        <v>800</v>
      </c>
    </row>
    <row r="56" spans="1:9" ht="19.5" customHeight="1" x14ac:dyDescent="0.3">
      <c r="A56" s="202"/>
      <c r="B56" s="62" t="s">
        <v>83</v>
      </c>
      <c r="C56" s="63">
        <v>101002320</v>
      </c>
      <c r="D56" s="63">
        <v>8801043015653</v>
      </c>
      <c r="E56" s="63">
        <v>8801043015684</v>
      </c>
      <c r="F56" s="62" t="s">
        <v>84</v>
      </c>
      <c r="G56" s="64">
        <v>3209.9999999999995</v>
      </c>
      <c r="H56" s="64">
        <v>3531</v>
      </c>
      <c r="I56" s="65">
        <v>4800</v>
      </c>
    </row>
    <row r="57" spans="1:9" ht="19.5" customHeight="1" x14ac:dyDescent="0.3">
      <c r="A57" s="202"/>
      <c r="B57" s="62" t="s">
        <v>447</v>
      </c>
      <c r="C57" s="63">
        <v>101002321</v>
      </c>
      <c r="D57" s="63">
        <v>8801043015691</v>
      </c>
      <c r="E57" s="63">
        <v>8801043015707</v>
      </c>
      <c r="F57" s="62" t="s">
        <v>86</v>
      </c>
      <c r="G57" s="64">
        <v>17100</v>
      </c>
      <c r="H57" s="64">
        <v>18810</v>
      </c>
      <c r="I57" s="65">
        <v>850</v>
      </c>
    </row>
    <row r="58" spans="1:9" ht="19.5" customHeight="1" x14ac:dyDescent="0.3">
      <c r="A58" s="202"/>
      <c r="B58" s="62" t="s">
        <v>87</v>
      </c>
      <c r="C58" s="63">
        <v>101002322</v>
      </c>
      <c r="D58" s="63">
        <v>8801043015714</v>
      </c>
      <c r="E58" s="63">
        <v>8801043015721</v>
      </c>
      <c r="F58" s="62" t="s">
        <v>88</v>
      </c>
      <c r="G58" s="64">
        <v>17100</v>
      </c>
      <c r="H58" s="64">
        <v>18810</v>
      </c>
      <c r="I58" s="65">
        <v>850</v>
      </c>
    </row>
    <row r="59" spans="1:9" ht="19.5" customHeight="1" x14ac:dyDescent="0.3">
      <c r="A59" s="202"/>
      <c r="B59" s="62" t="s">
        <v>89</v>
      </c>
      <c r="C59" s="63">
        <v>101002323</v>
      </c>
      <c r="D59" s="63">
        <v>8801043015714</v>
      </c>
      <c r="E59" s="63">
        <v>8801043015738</v>
      </c>
      <c r="F59" s="62" t="s">
        <v>90</v>
      </c>
      <c r="G59" s="64">
        <v>3419.9999999999995</v>
      </c>
      <c r="H59" s="64">
        <v>3762</v>
      </c>
      <c r="I59" s="65">
        <v>5100</v>
      </c>
    </row>
    <row r="60" spans="1:9" ht="19.5" customHeight="1" x14ac:dyDescent="0.3">
      <c r="A60" s="202"/>
      <c r="B60" s="62" t="s">
        <v>91</v>
      </c>
      <c r="C60" s="63">
        <v>101002324</v>
      </c>
      <c r="D60" s="63">
        <v>8801043015745</v>
      </c>
      <c r="E60" s="63">
        <v>8801043015752</v>
      </c>
      <c r="F60" s="62" t="s">
        <v>92</v>
      </c>
      <c r="G60" s="64">
        <v>17100</v>
      </c>
      <c r="H60" s="64">
        <v>18810</v>
      </c>
      <c r="I60" s="65">
        <v>850</v>
      </c>
    </row>
    <row r="61" spans="1:9" ht="19.5" customHeight="1" x14ac:dyDescent="0.3">
      <c r="A61" s="202"/>
      <c r="B61" s="62" t="s">
        <v>93</v>
      </c>
      <c r="C61" s="63">
        <v>101002325</v>
      </c>
      <c r="D61" s="63">
        <v>8801043015745</v>
      </c>
      <c r="E61" s="63">
        <v>8801043015769</v>
      </c>
      <c r="F61" s="62" t="s">
        <v>94</v>
      </c>
      <c r="G61" s="64">
        <v>3419.9999999999995</v>
      </c>
      <c r="H61" s="64">
        <v>3762</v>
      </c>
      <c r="I61" s="65">
        <v>5100</v>
      </c>
    </row>
    <row r="62" spans="1:9" ht="19.5" customHeight="1" x14ac:dyDescent="0.3">
      <c r="A62" s="202"/>
      <c r="B62" s="62" t="s">
        <v>448</v>
      </c>
      <c r="C62" s="63">
        <v>101002326</v>
      </c>
      <c r="D62" s="63">
        <v>8801043015776</v>
      </c>
      <c r="E62" s="63">
        <v>8801043015783</v>
      </c>
      <c r="F62" s="62" t="s">
        <v>92</v>
      </c>
      <c r="G62" s="64">
        <v>17100</v>
      </c>
      <c r="H62" s="64">
        <v>18810</v>
      </c>
      <c r="I62" s="65">
        <v>850</v>
      </c>
    </row>
    <row r="63" spans="1:9" ht="19.5" customHeight="1" x14ac:dyDescent="0.3">
      <c r="A63" s="202"/>
      <c r="B63" s="62" t="s">
        <v>216</v>
      </c>
      <c r="C63" s="63">
        <v>101002327</v>
      </c>
      <c r="D63" s="63">
        <v>8801043015776</v>
      </c>
      <c r="E63" s="63">
        <v>8801043015790</v>
      </c>
      <c r="F63" s="62" t="s">
        <v>217</v>
      </c>
      <c r="G63" s="64">
        <v>8550</v>
      </c>
      <c r="H63" s="64">
        <v>9405</v>
      </c>
      <c r="I63" s="65">
        <v>850</v>
      </c>
    </row>
    <row r="64" spans="1:9" ht="19.5" customHeight="1" x14ac:dyDescent="0.3">
      <c r="A64" s="202"/>
      <c r="B64" s="62" t="s">
        <v>449</v>
      </c>
      <c r="C64" s="63">
        <v>101002328</v>
      </c>
      <c r="D64" s="63">
        <v>8801043015776</v>
      </c>
      <c r="E64" s="63">
        <v>8801043015806</v>
      </c>
      <c r="F64" s="62" t="s">
        <v>94</v>
      </c>
      <c r="G64" s="64">
        <v>3419.9999999999995</v>
      </c>
      <c r="H64" s="64">
        <v>3762</v>
      </c>
      <c r="I64" s="65">
        <v>5100</v>
      </c>
    </row>
    <row r="65" spans="1:9" ht="19.5" customHeight="1" x14ac:dyDescent="0.3">
      <c r="A65" s="202"/>
      <c r="B65" s="62" t="s">
        <v>97</v>
      </c>
      <c r="C65" s="63">
        <v>101002329</v>
      </c>
      <c r="D65" s="63">
        <v>8801043015813</v>
      </c>
      <c r="E65" s="63">
        <v>8801043015820</v>
      </c>
      <c r="F65" s="62" t="s">
        <v>98</v>
      </c>
      <c r="G65" s="64">
        <v>17100</v>
      </c>
      <c r="H65" s="64">
        <v>18810</v>
      </c>
      <c r="I65" s="65">
        <v>850</v>
      </c>
    </row>
    <row r="66" spans="1:9" ht="19.5" customHeight="1" x14ac:dyDescent="0.3">
      <c r="A66" s="202"/>
      <c r="B66" s="62" t="s">
        <v>450</v>
      </c>
      <c r="C66" s="63">
        <v>101001148</v>
      </c>
      <c r="D66" s="63">
        <v>8801043015813</v>
      </c>
      <c r="E66" s="63">
        <v>8801043812160</v>
      </c>
      <c r="F66" s="62" t="s">
        <v>106</v>
      </c>
      <c r="G66" s="64">
        <v>3420</v>
      </c>
      <c r="H66" s="64">
        <v>3762</v>
      </c>
      <c r="I66" s="65">
        <v>5100</v>
      </c>
    </row>
    <row r="67" spans="1:9" ht="19.5" customHeight="1" x14ac:dyDescent="0.3">
      <c r="A67" s="202"/>
      <c r="B67" s="62" t="s">
        <v>451</v>
      </c>
      <c r="C67" s="63">
        <v>101002330</v>
      </c>
      <c r="D67" s="63">
        <v>8801043015837</v>
      </c>
      <c r="E67" s="63">
        <v>8801043015844</v>
      </c>
      <c r="F67" s="62" t="s">
        <v>98</v>
      </c>
      <c r="G67" s="64">
        <v>18000</v>
      </c>
      <c r="H67" s="64">
        <v>19800</v>
      </c>
      <c r="I67" s="65">
        <v>900</v>
      </c>
    </row>
    <row r="68" spans="1:9" ht="19.5" customHeight="1" x14ac:dyDescent="0.3">
      <c r="A68" s="202"/>
      <c r="B68" s="62" t="s">
        <v>103</v>
      </c>
      <c r="C68" s="63">
        <v>101002331</v>
      </c>
      <c r="D68" s="63">
        <v>8801043015837</v>
      </c>
      <c r="E68" s="63">
        <v>8801043015868</v>
      </c>
      <c r="F68" s="62" t="s">
        <v>104</v>
      </c>
      <c r="G68" s="64">
        <v>9000</v>
      </c>
      <c r="H68" s="64">
        <v>9900</v>
      </c>
      <c r="I68" s="65">
        <v>900</v>
      </c>
    </row>
    <row r="69" spans="1:9" ht="19.5" customHeight="1" x14ac:dyDescent="0.3">
      <c r="A69" s="202"/>
      <c r="B69" s="62" t="s">
        <v>105</v>
      </c>
      <c r="C69" s="63">
        <v>101002332</v>
      </c>
      <c r="D69" s="63">
        <v>8801043015837</v>
      </c>
      <c r="E69" s="63">
        <v>8801043015875</v>
      </c>
      <c r="F69" s="62" t="s">
        <v>106</v>
      </c>
      <c r="G69" s="64">
        <v>3599.9999999999995</v>
      </c>
      <c r="H69" s="64">
        <v>3960</v>
      </c>
      <c r="I69" s="65">
        <v>5400</v>
      </c>
    </row>
    <row r="70" spans="1:9" ht="19.5" customHeight="1" x14ac:dyDescent="0.3">
      <c r="A70" s="202"/>
      <c r="B70" s="62" t="s">
        <v>218</v>
      </c>
      <c r="C70" s="63">
        <v>101002333</v>
      </c>
      <c r="D70" s="63">
        <v>8801043015882</v>
      </c>
      <c r="E70" s="63">
        <v>8801043015899</v>
      </c>
      <c r="F70" s="62" t="s">
        <v>219</v>
      </c>
      <c r="G70" s="64">
        <v>20700</v>
      </c>
      <c r="H70" s="64">
        <v>22770</v>
      </c>
      <c r="I70" s="65">
        <v>1050</v>
      </c>
    </row>
    <row r="71" spans="1:9" ht="19.5" customHeight="1" x14ac:dyDescent="0.3">
      <c r="A71" s="202"/>
      <c r="B71" s="62" t="s">
        <v>220</v>
      </c>
      <c r="C71" s="63">
        <v>101002334</v>
      </c>
      <c r="D71" s="63">
        <v>8801043015882</v>
      </c>
      <c r="E71" s="63">
        <v>8801043015905</v>
      </c>
      <c r="F71" s="62" t="s">
        <v>221</v>
      </c>
      <c r="G71" s="64">
        <v>10350</v>
      </c>
      <c r="H71" s="64">
        <v>11385</v>
      </c>
      <c r="I71" s="65">
        <v>1050</v>
      </c>
    </row>
    <row r="72" spans="1:9" ht="19.5" customHeight="1" x14ac:dyDescent="0.3">
      <c r="A72" s="202"/>
      <c r="B72" s="62" t="s">
        <v>222</v>
      </c>
      <c r="C72" s="63">
        <v>101002335</v>
      </c>
      <c r="D72" s="63">
        <v>8801043015882</v>
      </c>
      <c r="E72" s="63">
        <v>8801043015912</v>
      </c>
      <c r="F72" s="62" t="s">
        <v>223</v>
      </c>
      <c r="G72" s="64">
        <v>4140</v>
      </c>
      <c r="H72" s="64">
        <v>4554</v>
      </c>
      <c r="I72" s="65">
        <v>6300</v>
      </c>
    </row>
    <row r="73" spans="1:9" ht="19.5" customHeight="1" x14ac:dyDescent="0.3">
      <c r="A73" s="202"/>
      <c r="B73" s="62" t="s">
        <v>107</v>
      </c>
      <c r="C73" s="63">
        <v>101002336</v>
      </c>
      <c r="D73" s="63">
        <v>8801043015929</v>
      </c>
      <c r="E73" s="63">
        <v>8801043015936</v>
      </c>
      <c r="F73" s="62" t="s">
        <v>108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109</v>
      </c>
      <c r="C74" s="63">
        <v>101002337</v>
      </c>
      <c r="D74" s="63">
        <v>8801043015943</v>
      </c>
      <c r="E74" s="63">
        <v>8801043015950</v>
      </c>
      <c r="F74" s="62" t="s">
        <v>110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111</v>
      </c>
      <c r="C75" s="63">
        <v>101002338</v>
      </c>
      <c r="D75" s="63">
        <v>8801043015967</v>
      </c>
      <c r="E75" s="63">
        <v>8801043015974</v>
      </c>
      <c r="F75" s="62" t="s">
        <v>112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113</v>
      </c>
      <c r="C76" s="63">
        <v>101002339</v>
      </c>
      <c r="D76" s="63">
        <v>8801043015981</v>
      </c>
      <c r="E76" s="63">
        <v>8801043015998</v>
      </c>
      <c r="F76" s="62" t="s">
        <v>114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115</v>
      </c>
      <c r="C77" s="63">
        <v>101002340</v>
      </c>
      <c r="D77" s="63">
        <v>8801043016001</v>
      </c>
      <c r="E77" s="63">
        <v>8801043016018</v>
      </c>
      <c r="F77" s="62" t="s">
        <v>112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116</v>
      </c>
      <c r="C78" s="63">
        <v>101002341</v>
      </c>
      <c r="D78" s="63">
        <v>8801043016025</v>
      </c>
      <c r="E78" s="63">
        <v>8801043016032</v>
      </c>
      <c r="F78" s="62" t="s">
        <v>117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118</v>
      </c>
      <c r="C79" s="63">
        <v>101002342</v>
      </c>
      <c r="D79" s="63">
        <v>8801043016049</v>
      </c>
      <c r="E79" s="63">
        <v>8801043016063</v>
      </c>
      <c r="F79" s="62" t="s">
        <v>119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120</v>
      </c>
      <c r="C80" s="63">
        <v>101002343</v>
      </c>
      <c r="D80" s="63">
        <v>8801043016070</v>
      </c>
      <c r="E80" s="63">
        <v>8801043016087</v>
      </c>
      <c r="F80" s="62" t="s">
        <v>110</v>
      </c>
      <c r="G80" s="64">
        <v>11120</v>
      </c>
      <c r="H80" s="64">
        <v>12232</v>
      </c>
      <c r="I80" s="65">
        <v>1050</v>
      </c>
    </row>
    <row r="81" spans="1:9" ht="19.5" customHeight="1" x14ac:dyDescent="0.3">
      <c r="A81" s="202"/>
      <c r="B81" s="62" t="s">
        <v>121</v>
      </c>
      <c r="C81" s="63">
        <v>101002344</v>
      </c>
      <c r="D81" s="63">
        <v>8801043016094</v>
      </c>
      <c r="E81" s="63">
        <v>8801043016100</v>
      </c>
      <c r="F81" s="62" t="s">
        <v>108</v>
      </c>
      <c r="G81" s="64">
        <v>15999.999999999998</v>
      </c>
      <c r="H81" s="64">
        <v>17600</v>
      </c>
      <c r="I81" s="65">
        <v>1500</v>
      </c>
    </row>
    <row r="82" spans="1:9" ht="19.5" customHeight="1" x14ac:dyDescent="0.3">
      <c r="A82" s="202"/>
      <c r="B82" s="62" t="s">
        <v>122</v>
      </c>
      <c r="C82" s="63">
        <v>101002345</v>
      </c>
      <c r="D82" s="63">
        <v>8801043016117</v>
      </c>
      <c r="E82" s="63">
        <v>8801043016131</v>
      </c>
      <c r="F82" s="62" t="s">
        <v>112</v>
      </c>
      <c r="G82" s="64">
        <v>15919.999999999998</v>
      </c>
      <c r="H82" s="64">
        <v>17512</v>
      </c>
      <c r="I82" s="65">
        <v>1500</v>
      </c>
    </row>
    <row r="83" spans="1:9" ht="19.5" customHeight="1" x14ac:dyDescent="0.3">
      <c r="A83" s="202"/>
      <c r="B83" s="62" t="s">
        <v>452</v>
      </c>
      <c r="C83" s="63">
        <v>101002441</v>
      </c>
      <c r="D83" s="63">
        <v>8801043017602</v>
      </c>
      <c r="E83" s="63">
        <v>8801043017619</v>
      </c>
      <c r="F83" s="62" t="s">
        <v>110</v>
      </c>
      <c r="G83" s="64">
        <v>15600</v>
      </c>
      <c r="H83" s="64">
        <v>17160</v>
      </c>
      <c r="I83" s="65">
        <v>1500</v>
      </c>
    </row>
    <row r="84" spans="1:9" ht="19.5" customHeight="1" x14ac:dyDescent="0.3">
      <c r="A84" s="202"/>
      <c r="B84" s="62" t="s">
        <v>453</v>
      </c>
      <c r="C84" s="63">
        <v>101002587</v>
      </c>
      <c r="D84" s="63">
        <v>8801043020237</v>
      </c>
      <c r="E84" s="63">
        <v>8801043020244</v>
      </c>
      <c r="F84" s="62" t="s">
        <v>112</v>
      </c>
      <c r="G84" s="64">
        <v>15600</v>
      </c>
      <c r="H84" s="64">
        <v>17160</v>
      </c>
      <c r="I84" s="65">
        <v>1500</v>
      </c>
    </row>
    <row r="85" spans="1:9" ht="19.5" customHeight="1" x14ac:dyDescent="0.3">
      <c r="A85" s="202"/>
      <c r="B85" s="62" t="s">
        <v>454</v>
      </c>
      <c r="C85" s="63">
        <v>101002253</v>
      </c>
      <c r="D85" s="63">
        <v>8801043013949</v>
      </c>
      <c r="E85" s="63">
        <v>8801043013956</v>
      </c>
      <c r="F85" s="62" t="s">
        <v>455</v>
      </c>
      <c r="G85" s="64">
        <v>23400</v>
      </c>
      <c r="H85" s="64">
        <v>25740</v>
      </c>
      <c r="I85" s="65">
        <v>1500</v>
      </c>
    </row>
    <row r="86" spans="1:9" ht="19.5" customHeight="1" x14ac:dyDescent="0.3">
      <c r="A86" s="202"/>
      <c r="B86" s="62" t="s">
        <v>456</v>
      </c>
      <c r="C86" s="63">
        <v>101002254</v>
      </c>
      <c r="D86" s="63">
        <v>8801043013949</v>
      </c>
      <c r="E86" s="63">
        <v>8801043013970</v>
      </c>
      <c r="F86" s="62" t="s">
        <v>457</v>
      </c>
      <c r="G86" s="64">
        <v>11700</v>
      </c>
      <c r="H86" s="64">
        <v>12870</v>
      </c>
      <c r="I86" s="65">
        <v>1500</v>
      </c>
    </row>
    <row r="87" spans="1:9" ht="19.5" customHeight="1" x14ac:dyDescent="0.3">
      <c r="A87" s="203"/>
      <c r="B87" s="66" t="s">
        <v>458</v>
      </c>
      <c r="C87" s="67">
        <v>101002255</v>
      </c>
      <c r="D87" s="67">
        <v>8801043013949</v>
      </c>
      <c r="E87" s="67">
        <v>8801043013987</v>
      </c>
      <c r="F87" s="66" t="s">
        <v>459</v>
      </c>
      <c r="G87" s="68">
        <v>5850</v>
      </c>
      <c r="H87" s="68">
        <v>6435</v>
      </c>
      <c r="I87" s="69">
        <v>9000</v>
      </c>
    </row>
    <row r="88" spans="1:9" ht="19.5" customHeight="1" x14ac:dyDescent="0.3">
      <c r="A88" s="198" t="s">
        <v>714</v>
      </c>
      <c r="B88" s="58" t="s">
        <v>266</v>
      </c>
      <c r="C88" s="59">
        <v>102001308</v>
      </c>
      <c r="D88" s="59">
        <v>8801043019323</v>
      </c>
      <c r="E88" s="59">
        <v>8801043019347</v>
      </c>
      <c r="F88" s="58" t="s">
        <v>123</v>
      </c>
      <c r="G88" s="60">
        <f>H88/1.1</f>
        <v>18300</v>
      </c>
      <c r="H88" s="60">
        <v>20130</v>
      </c>
      <c r="I88" s="61">
        <v>1000</v>
      </c>
    </row>
    <row r="89" spans="1:9" ht="19.5" customHeight="1" x14ac:dyDescent="0.3">
      <c r="A89" s="198"/>
      <c r="B89" s="62" t="s">
        <v>124</v>
      </c>
      <c r="C89" s="63">
        <v>102001307</v>
      </c>
      <c r="D89" s="63">
        <v>8801043019309</v>
      </c>
      <c r="E89" s="63">
        <v>8801043019316</v>
      </c>
      <c r="F89" s="62" t="s">
        <v>125</v>
      </c>
      <c r="G89" s="64">
        <f t="shared" ref="G89:G172" si="0">H89/1.1</f>
        <v>9880</v>
      </c>
      <c r="H89" s="64">
        <v>10868</v>
      </c>
      <c r="I89" s="65">
        <v>2000</v>
      </c>
    </row>
    <row r="90" spans="1:9" ht="19.5" customHeight="1" x14ac:dyDescent="0.3">
      <c r="A90" s="198"/>
      <c r="B90" s="62" t="s">
        <v>534</v>
      </c>
      <c r="C90" s="63">
        <v>102001311</v>
      </c>
      <c r="D90" s="63">
        <v>8801043019392</v>
      </c>
      <c r="E90" s="63">
        <v>8801043019408</v>
      </c>
      <c r="F90" s="62" t="s">
        <v>269</v>
      </c>
      <c r="G90" s="64">
        <f t="shared" si="0"/>
        <v>13859.999999999998</v>
      </c>
      <c r="H90" s="64">
        <v>15246</v>
      </c>
      <c r="I90" s="65">
        <v>1900</v>
      </c>
    </row>
    <row r="91" spans="1:9" ht="19.5" customHeight="1" x14ac:dyDescent="0.3">
      <c r="A91" s="198"/>
      <c r="B91" s="62" t="s">
        <v>270</v>
      </c>
      <c r="C91" s="63">
        <v>102001310</v>
      </c>
      <c r="D91" s="63">
        <v>8801043019378</v>
      </c>
      <c r="E91" s="63" t="s">
        <v>460</v>
      </c>
      <c r="F91" s="62" t="s">
        <v>271</v>
      </c>
      <c r="G91" s="64">
        <f t="shared" si="0"/>
        <v>14099.999999999998</v>
      </c>
      <c r="H91" s="64">
        <v>15510</v>
      </c>
      <c r="I91" s="65">
        <v>3700</v>
      </c>
    </row>
    <row r="92" spans="1:9" ht="19.5" customHeight="1" x14ac:dyDescent="0.3">
      <c r="A92" s="198"/>
      <c r="B92" s="62" t="s">
        <v>535</v>
      </c>
      <c r="C92" s="63" t="s">
        <v>461</v>
      </c>
      <c r="D92" s="63" t="s">
        <v>462</v>
      </c>
      <c r="E92" s="63" t="s">
        <v>463</v>
      </c>
      <c r="F92" s="62" t="s">
        <v>536</v>
      </c>
      <c r="G92" s="64">
        <f t="shared" si="0"/>
        <v>20520</v>
      </c>
      <c r="H92" s="64">
        <v>22572</v>
      </c>
      <c r="I92" s="65" t="s">
        <v>364</v>
      </c>
    </row>
    <row r="93" spans="1:9" ht="19.5" customHeight="1" x14ac:dyDescent="0.3">
      <c r="A93" s="198"/>
      <c r="B93" s="62" t="s">
        <v>272</v>
      </c>
      <c r="C93" s="63">
        <v>102000024</v>
      </c>
      <c r="D93" s="63">
        <v>8801043004664</v>
      </c>
      <c r="E93" s="63">
        <v>8801043810098</v>
      </c>
      <c r="F93" s="62" t="s">
        <v>126</v>
      </c>
      <c r="G93" s="64">
        <f t="shared" si="0"/>
        <v>12499.999999999998</v>
      </c>
      <c r="H93" s="64">
        <v>13750</v>
      </c>
      <c r="I93" s="65">
        <v>1000</v>
      </c>
    </row>
    <row r="94" spans="1:9" ht="19.5" customHeight="1" x14ac:dyDescent="0.3">
      <c r="A94" s="198"/>
      <c r="B94" s="62" t="s">
        <v>127</v>
      </c>
      <c r="C94" s="63">
        <v>102001309</v>
      </c>
      <c r="D94" s="63" t="s">
        <v>464</v>
      </c>
      <c r="E94" s="63">
        <v>8801043019361</v>
      </c>
      <c r="F94" s="62" t="s">
        <v>123</v>
      </c>
      <c r="G94" s="64">
        <f t="shared" si="0"/>
        <v>18300</v>
      </c>
      <c r="H94" s="64">
        <v>20130</v>
      </c>
      <c r="I94" s="65">
        <v>1000</v>
      </c>
    </row>
    <row r="95" spans="1:9" ht="19.5" customHeight="1" x14ac:dyDescent="0.3">
      <c r="A95" s="198"/>
      <c r="B95" s="62" t="s">
        <v>538</v>
      </c>
      <c r="C95" s="63">
        <v>102001318</v>
      </c>
      <c r="D95" s="63" t="s">
        <v>465</v>
      </c>
      <c r="E95" s="63">
        <v>8801043019460</v>
      </c>
      <c r="F95" s="62" t="s">
        <v>539</v>
      </c>
      <c r="G95" s="64">
        <f t="shared" si="0"/>
        <v>14099.999999999998</v>
      </c>
      <c r="H95" s="64">
        <v>15510</v>
      </c>
      <c r="I95" s="65">
        <v>3700</v>
      </c>
    </row>
    <row r="96" spans="1:9" ht="19.5" customHeight="1" x14ac:dyDescent="0.3">
      <c r="A96" s="198"/>
      <c r="B96" s="62" t="s">
        <v>273</v>
      </c>
      <c r="C96" s="63">
        <v>102000028</v>
      </c>
      <c r="D96" s="63">
        <v>8801043004671</v>
      </c>
      <c r="E96" s="63">
        <v>8801043810104</v>
      </c>
      <c r="F96" s="62" t="s">
        <v>128</v>
      </c>
      <c r="G96" s="64">
        <f t="shared" si="0"/>
        <v>14849.999999999998</v>
      </c>
      <c r="H96" s="64">
        <v>16335</v>
      </c>
      <c r="I96" s="65">
        <v>800</v>
      </c>
    </row>
    <row r="97" spans="1:9" ht="19.5" customHeight="1" x14ac:dyDescent="0.3">
      <c r="A97" s="198"/>
      <c r="B97" s="62" t="s">
        <v>540</v>
      </c>
      <c r="C97" s="63">
        <v>102001338</v>
      </c>
      <c r="D97" s="63" t="s">
        <v>466</v>
      </c>
      <c r="E97" s="63" t="s">
        <v>467</v>
      </c>
      <c r="F97" s="62" t="s">
        <v>541</v>
      </c>
      <c r="G97" s="64">
        <f t="shared" si="0"/>
        <v>21750</v>
      </c>
      <c r="H97" s="64">
        <v>23925</v>
      </c>
      <c r="I97" s="65">
        <v>1200</v>
      </c>
    </row>
    <row r="98" spans="1:9" ht="19.5" customHeight="1" x14ac:dyDescent="0.3">
      <c r="A98" s="198"/>
      <c r="B98" s="62" t="s">
        <v>274</v>
      </c>
      <c r="C98" s="63">
        <v>102001134</v>
      </c>
      <c r="D98" s="63" t="s">
        <v>129</v>
      </c>
      <c r="E98" s="63">
        <v>8801043009102</v>
      </c>
      <c r="F98" s="62" t="s">
        <v>275</v>
      </c>
      <c r="G98" s="64">
        <f t="shared" si="0"/>
        <v>7919.9999999999991</v>
      </c>
      <c r="H98" s="64">
        <v>8712</v>
      </c>
      <c r="I98" s="65">
        <v>800</v>
      </c>
    </row>
    <row r="99" spans="1:9" ht="19.5" customHeight="1" x14ac:dyDescent="0.3">
      <c r="A99" s="198"/>
      <c r="B99" s="62" t="s">
        <v>130</v>
      </c>
      <c r="C99" s="63">
        <v>102000037</v>
      </c>
      <c r="D99" s="63">
        <v>8801043004688</v>
      </c>
      <c r="E99" s="63">
        <v>8801043810111</v>
      </c>
      <c r="F99" s="62" t="s">
        <v>131</v>
      </c>
      <c r="G99" s="64">
        <f t="shared" si="0"/>
        <v>14849.999999999998</v>
      </c>
      <c r="H99" s="64">
        <v>16335</v>
      </c>
      <c r="I99" s="65">
        <v>800</v>
      </c>
    </row>
    <row r="100" spans="1:9" ht="19.5" customHeight="1" x14ac:dyDescent="0.3">
      <c r="A100" s="198"/>
      <c r="B100" s="62" t="s">
        <v>542</v>
      </c>
      <c r="C100" s="63">
        <v>102001337</v>
      </c>
      <c r="D100" s="63" t="s">
        <v>468</v>
      </c>
      <c r="E100" s="63" t="s">
        <v>469</v>
      </c>
      <c r="F100" s="62" t="s">
        <v>543</v>
      </c>
      <c r="G100" s="64">
        <f t="shared" si="0"/>
        <v>21750</v>
      </c>
      <c r="H100" s="64">
        <v>23925</v>
      </c>
      <c r="I100" s="65">
        <v>1200</v>
      </c>
    </row>
    <row r="101" spans="1:9" ht="19.5" customHeight="1" x14ac:dyDescent="0.3">
      <c r="A101" s="198"/>
      <c r="B101" s="62" t="s">
        <v>276</v>
      </c>
      <c r="C101" s="63">
        <v>102001133</v>
      </c>
      <c r="D101" s="63" t="s">
        <v>132</v>
      </c>
      <c r="E101" s="63" t="s">
        <v>133</v>
      </c>
      <c r="F101" s="62" t="s">
        <v>361</v>
      </c>
      <c r="G101" s="64">
        <f t="shared" si="0"/>
        <v>7919.9999999999991</v>
      </c>
      <c r="H101" s="64">
        <v>8712</v>
      </c>
      <c r="I101" s="65">
        <v>800</v>
      </c>
    </row>
    <row r="102" spans="1:9" ht="19.5" customHeight="1" x14ac:dyDescent="0.3">
      <c r="A102" s="198"/>
      <c r="B102" s="62" t="s">
        <v>277</v>
      </c>
      <c r="C102" s="63">
        <v>102000038</v>
      </c>
      <c r="D102" s="63">
        <v>8801043004695</v>
      </c>
      <c r="E102" s="63" t="s">
        <v>278</v>
      </c>
      <c r="F102" s="62" t="s">
        <v>134</v>
      </c>
      <c r="G102" s="64">
        <f t="shared" si="0"/>
        <v>18520</v>
      </c>
      <c r="H102" s="64">
        <v>20372</v>
      </c>
      <c r="I102" s="65">
        <v>3600</v>
      </c>
    </row>
    <row r="103" spans="1:9" ht="19.5" customHeight="1" x14ac:dyDescent="0.3">
      <c r="A103" s="198"/>
      <c r="B103" s="62" t="s">
        <v>135</v>
      </c>
      <c r="C103" s="63">
        <v>102000050</v>
      </c>
      <c r="D103" s="63">
        <v>8801043004701</v>
      </c>
      <c r="E103" s="63">
        <v>8801043810135</v>
      </c>
      <c r="F103" s="62" t="s">
        <v>136</v>
      </c>
      <c r="G103" s="64">
        <f t="shared" si="0"/>
        <v>17640</v>
      </c>
      <c r="H103" s="64">
        <v>19404</v>
      </c>
      <c r="I103" s="65">
        <v>1000</v>
      </c>
    </row>
    <row r="104" spans="1:9" ht="19.5" customHeight="1" x14ac:dyDescent="0.3">
      <c r="A104" s="198"/>
      <c r="B104" s="62" t="s">
        <v>545</v>
      </c>
      <c r="C104" s="63">
        <v>102001351</v>
      </c>
      <c r="D104" s="63">
        <v>8801043021357</v>
      </c>
      <c r="E104" s="63">
        <v>8801043021364</v>
      </c>
      <c r="F104" s="62" t="s">
        <v>546</v>
      </c>
      <c r="G104" s="64">
        <f t="shared" si="0"/>
        <v>21180</v>
      </c>
      <c r="H104" s="64">
        <v>23298</v>
      </c>
      <c r="I104" s="65">
        <v>1200</v>
      </c>
    </row>
    <row r="105" spans="1:9" ht="19.5" customHeight="1" x14ac:dyDescent="0.3">
      <c r="A105" s="198"/>
      <c r="B105" s="62" t="s">
        <v>279</v>
      </c>
      <c r="C105" s="63">
        <v>102000051</v>
      </c>
      <c r="D105" s="63">
        <v>8801043004718</v>
      </c>
      <c r="E105" s="63">
        <v>8801043810142</v>
      </c>
      <c r="F105" s="62" t="s">
        <v>137</v>
      </c>
      <c r="G105" s="64">
        <f t="shared" si="0"/>
        <v>18520</v>
      </c>
      <c r="H105" s="64">
        <v>20372</v>
      </c>
      <c r="I105" s="65">
        <v>3600</v>
      </c>
    </row>
    <row r="106" spans="1:9" ht="19.5" customHeight="1" x14ac:dyDescent="0.3">
      <c r="A106" s="198"/>
      <c r="B106" s="62" t="s">
        <v>138</v>
      </c>
      <c r="C106" s="63">
        <v>102000092</v>
      </c>
      <c r="D106" s="63">
        <v>8801043004787</v>
      </c>
      <c r="E106" s="63">
        <v>8801043810210</v>
      </c>
      <c r="F106" s="62" t="s">
        <v>77</v>
      </c>
      <c r="G106" s="64">
        <f t="shared" si="0"/>
        <v>17640</v>
      </c>
      <c r="H106" s="64">
        <v>19404</v>
      </c>
      <c r="I106" s="65">
        <v>1000</v>
      </c>
    </row>
    <row r="107" spans="1:9" ht="19.5" customHeight="1" x14ac:dyDescent="0.3">
      <c r="A107" s="198"/>
      <c r="B107" s="62" t="s">
        <v>547</v>
      </c>
      <c r="C107" s="63">
        <v>102001353</v>
      </c>
      <c r="D107" s="63">
        <v>8801043021326</v>
      </c>
      <c r="E107" s="63">
        <v>8801043021340</v>
      </c>
      <c r="F107" s="62" t="s">
        <v>548</v>
      </c>
      <c r="G107" s="64">
        <f t="shared" si="0"/>
        <v>21180</v>
      </c>
      <c r="H107" s="64">
        <v>23298</v>
      </c>
      <c r="I107" s="65">
        <v>1200</v>
      </c>
    </row>
    <row r="108" spans="1:9" ht="19.5" customHeight="1" x14ac:dyDescent="0.3">
      <c r="A108" s="198"/>
      <c r="B108" s="62" t="s">
        <v>280</v>
      </c>
      <c r="C108" s="63">
        <v>102000057</v>
      </c>
      <c r="D108" s="63">
        <v>8801043004138</v>
      </c>
      <c r="E108" s="63">
        <v>8801043809535</v>
      </c>
      <c r="F108" s="62" t="s">
        <v>139</v>
      </c>
      <c r="G108" s="64">
        <f t="shared" si="0"/>
        <v>14849.999999999998</v>
      </c>
      <c r="H108" s="64">
        <v>16335</v>
      </c>
      <c r="I108" s="65">
        <v>800</v>
      </c>
    </row>
    <row r="109" spans="1:9" ht="19.5" customHeight="1" x14ac:dyDescent="0.3">
      <c r="A109" s="198"/>
      <c r="B109" s="62" t="s">
        <v>549</v>
      </c>
      <c r="C109" s="63">
        <v>102001331</v>
      </c>
      <c r="D109" s="63" t="s">
        <v>470</v>
      </c>
      <c r="E109" s="63" t="s">
        <v>471</v>
      </c>
      <c r="F109" s="62" t="s">
        <v>550</v>
      </c>
      <c r="G109" s="64">
        <f t="shared" si="0"/>
        <v>14499.999999999998</v>
      </c>
      <c r="H109" s="64">
        <v>15950</v>
      </c>
      <c r="I109" s="65">
        <v>1200</v>
      </c>
    </row>
    <row r="110" spans="1:9" ht="19.5" customHeight="1" x14ac:dyDescent="0.3">
      <c r="A110" s="198"/>
      <c r="B110" s="62" t="s">
        <v>140</v>
      </c>
      <c r="C110" s="63">
        <v>102000058</v>
      </c>
      <c r="D110" s="63">
        <v>8801043004145</v>
      </c>
      <c r="E110" s="63">
        <v>8801043809542</v>
      </c>
      <c r="F110" s="62" t="s">
        <v>22</v>
      </c>
      <c r="G110" s="64">
        <f t="shared" si="0"/>
        <v>18300</v>
      </c>
      <c r="H110" s="64">
        <v>20130</v>
      </c>
      <c r="I110" s="65">
        <v>1600</v>
      </c>
    </row>
    <row r="111" spans="1:9" ht="19.5" customHeight="1" x14ac:dyDescent="0.3">
      <c r="A111" s="198"/>
      <c r="B111" s="62" t="s">
        <v>551</v>
      </c>
      <c r="C111" s="63">
        <v>102001328</v>
      </c>
      <c r="D111" s="63">
        <v>8801043020121</v>
      </c>
      <c r="E111" s="63">
        <v>8801043020138</v>
      </c>
      <c r="F111" s="62" t="s">
        <v>552</v>
      </c>
      <c r="G111" s="64">
        <f t="shared" si="0"/>
        <v>18520</v>
      </c>
      <c r="H111" s="64">
        <v>20372</v>
      </c>
      <c r="I111" s="65">
        <v>3600</v>
      </c>
    </row>
    <row r="112" spans="1:9" ht="19.5" customHeight="1" x14ac:dyDescent="0.3">
      <c r="A112" s="198"/>
      <c r="B112" s="62" t="s">
        <v>281</v>
      </c>
      <c r="C112" s="63">
        <v>102000088</v>
      </c>
      <c r="D112" s="63">
        <v>8801043004763</v>
      </c>
      <c r="E112" s="63">
        <v>8801043810197</v>
      </c>
      <c r="F112" s="62" t="s">
        <v>128</v>
      </c>
      <c r="G112" s="64">
        <f t="shared" si="0"/>
        <v>14849.999999999998</v>
      </c>
      <c r="H112" s="64">
        <v>16335</v>
      </c>
      <c r="I112" s="65">
        <v>800</v>
      </c>
    </row>
    <row r="113" spans="1:9" ht="19.5" customHeight="1" x14ac:dyDescent="0.3">
      <c r="A113" s="198"/>
      <c r="B113" s="62" t="s">
        <v>553</v>
      </c>
      <c r="C113" s="63">
        <v>102001342</v>
      </c>
      <c r="D113" s="63" t="s">
        <v>472</v>
      </c>
      <c r="E113" s="63" t="s">
        <v>473</v>
      </c>
      <c r="F113" s="62" t="s">
        <v>554</v>
      </c>
      <c r="G113" s="64">
        <f t="shared" si="0"/>
        <v>14499.999999999998</v>
      </c>
      <c r="H113" s="64">
        <v>15950</v>
      </c>
      <c r="I113" s="65">
        <v>1200</v>
      </c>
    </row>
    <row r="114" spans="1:9" ht="19.5" customHeight="1" x14ac:dyDescent="0.3">
      <c r="A114" s="198"/>
      <c r="B114" s="62" t="s">
        <v>282</v>
      </c>
      <c r="C114" s="63">
        <v>102000073</v>
      </c>
      <c r="D114" s="63">
        <v>8801043004732</v>
      </c>
      <c r="E114" s="63">
        <v>8801043810166</v>
      </c>
      <c r="F114" s="62" t="s">
        <v>128</v>
      </c>
      <c r="G114" s="64">
        <f t="shared" si="0"/>
        <v>14849.999999999998</v>
      </c>
      <c r="H114" s="64">
        <v>16335</v>
      </c>
      <c r="I114" s="65">
        <v>800</v>
      </c>
    </row>
    <row r="115" spans="1:9" ht="19.5" customHeight="1" x14ac:dyDescent="0.3">
      <c r="A115" s="198"/>
      <c r="B115" s="62" t="s">
        <v>555</v>
      </c>
      <c r="C115" s="63" t="s">
        <v>474</v>
      </c>
      <c r="D115" s="63" t="s">
        <v>475</v>
      </c>
      <c r="E115" s="63" t="s">
        <v>476</v>
      </c>
      <c r="F115" s="62" t="s">
        <v>554</v>
      </c>
      <c r="G115" s="64">
        <f t="shared" si="0"/>
        <v>14499.999999999998</v>
      </c>
      <c r="H115" s="64">
        <v>15950</v>
      </c>
      <c r="I115" s="65">
        <v>1200</v>
      </c>
    </row>
    <row r="116" spans="1:9" ht="19.5" customHeight="1" x14ac:dyDescent="0.3">
      <c r="A116" s="198"/>
      <c r="B116" s="62" t="s">
        <v>283</v>
      </c>
      <c r="C116" s="63">
        <v>102001201</v>
      </c>
      <c r="D116" s="63">
        <v>8801043011693</v>
      </c>
      <c r="E116" s="63">
        <v>8801043011709</v>
      </c>
      <c r="F116" s="62" t="s">
        <v>284</v>
      </c>
      <c r="G116" s="64">
        <f t="shared" si="0"/>
        <v>13889.999999999998</v>
      </c>
      <c r="H116" s="64">
        <v>15279</v>
      </c>
      <c r="I116" s="65">
        <v>3600</v>
      </c>
    </row>
    <row r="117" spans="1:9" ht="19.5" customHeight="1" x14ac:dyDescent="0.3">
      <c r="A117" s="198"/>
      <c r="B117" s="62" t="s">
        <v>556</v>
      </c>
      <c r="C117" s="63">
        <v>102001278</v>
      </c>
      <c r="D117" s="63" t="s">
        <v>477</v>
      </c>
      <c r="E117" s="63">
        <v>8801043017695</v>
      </c>
      <c r="F117" s="62" t="s">
        <v>557</v>
      </c>
      <c r="G117" s="64">
        <f t="shared" si="0"/>
        <v>12199.999999999998</v>
      </c>
      <c r="H117" s="64">
        <v>13420</v>
      </c>
      <c r="I117" s="65">
        <v>1000</v>
      </c>
    </row>
    <row r="118" spans="1:9" ht="19.5" customHeight="1" x14ac:dyDescent="0.3">
      <c r="A118" s="198"/>
      <c r="B118" s="62" t="s">
        <v>141</v>
      </c>
      <c r="C118" s="63">
        <v>102000105</v>
      </c>
      <c r="D118" s="63">
        <v>8801043004794</v>
      </c>
      <c r="E118" s="63">
        <v>8801043810227</v>
      </c>
      <c r="F118" s="62" t="s">
        <v>142</v>
      </c>
      <c r="G118" s="64">
        <f t="shared" si="0"/>
        <v>14849.999999999998</v>
      </c>
      <c r="H118" s="64">
        <v>16335</v>
      </c>
      <c r="I118" s="65">
        <v>800</v>
      </c>
    </row>
    <row r="119" spans="1:9" ht="19.5" customHeight="1" x14ac:dyDescent="0.3">
      <c r="A119" s="198"/>
      <c r="B119" s="62" t="s">
        <v>558</v>
      </c>
      <c r="C119" s="63" t="s">
        <v>478</v>
      </c>
      <c r="D119" s="63" t="s">
        <v>479</v>
      </c>
      <c r="E119" s="63" t="s">
        <v>480</v>
      </c>
      <c r="F119" s="62" t="s">
        <v>559</v>
      </c>
      <c r="G119" s="64">
        <f t="shared" si="0"/>
        <v>14499.999999999998</v>
      </c>
      <c r="H119" s="64">
        <v>15950</v>
      </c>
      <c r="I119" s="65">
        <v>1200</v>
      </c>
    </row>
    <row r="120" spans="1:9" ht="19.5" customHeight="1" x14ac:dyDescent="0.3">
      <c r="A120" s="198"/>
      <c r="B120" s="62" t="s">
        <v>286</v>
      </c>
      <c r="C120" s="63">
        <v>102000106</v>
      </c>
      <c r="D120" s="63">
        <v>8801043004800</v>
      </c>
      <c r="E120" s="63">
        <v>8801043810234</v>
      </c>
      <c r="F120" s="62" t="s">
        <v>143</v>
      </c>
      <c r="G120" s="64">
        <f t="shared" si="0"/>
        <v>18300</v>
      </c>
      <c r="H120" s="64">
        <v>20130</v>
      </c>
      <c r="I120" s="65">
        <v>1600</v>
      </c>
    </row>
    <row r="121" spans="1:9" ht="19.5" customHeight="1" x14ac:dyDescent="0.3">
      <c r="A121" s="198"/>
      <c r="B121" s="62" t="s">
        <v>560</v>
      </c>
      <c r="C121" s="63">
        <v>102001344</v>
      </c>
      <c r="D121" s="63" t="s">
        <v>481</v>
      </c>
      <c r="E121" s="63" t="s">
        <v>482</v>
      </c>
      <c r="F121" s="62" t="s">
        <v>561</v>
      </c>
      <c r="G121" s="64">
        <f t="shared" si="0"/>
        <v>22000</v>
      </c>
      <c r="H121" s="64">
        <v>24200</v>
      </c>
      <c r="I121" s="65">
        <v>2400</v>
      </c>
    </row>
    <row r="122" spans="1:9" ht="19.5" customHeight="1" x14ac:dyDescent="0.3">
      <c r="A122" s="198"/>
      <c r="B122" s="62" t="s">
        <v>144</v>
      </c>
      <c r="C122" s="63">
        <v>102000119</v>
      </c>
      <c r="D122" s="63">
        <v>8801043004176</v>
      </c>
      <c r="E122" s="63">
        <v>8801043809573</v>
      </c>
      <c r="F122" s="62" t="s">
        <v>562</v>
      </c>
      <c r="G122" s="64">
        <f t="shared" si="0"/>
        <v>11759.999999999998</v>
      </c>
      <c r="H122" s="64">
        <v>12936</v>
      </c>
      <c r="I122" s="65">
        <v>1000</v>
      </c>
    </row>
    <row r="123" spans="1:9" ht="19.5" customHeight="1" x14ac:dyDescent="0.3">
      <c r="A123" s="198"/>
      <c r="B123" s="62" t="s">
        <v>563</v>
      </c>
      <c r="C123" s="63">
        <v>102001357</v>
      </c>
      <c r="D123" s="63">
        <v>8801043021265</v>
      </c>
      <c r="E123" s="63">
        <v>8801043021272</v>
      </c>
      <c r="F123" s="62" t="s">
        <v>564</v>
      </c>
      <c r="G123" s="64">
        <f t="shared" si="0"/>
        <v>14119.999999999998</v>
      </c>
      <c r="H123" s="64">
        <v>15532</v>
      </c>
      <c r="I123" s="65">
        <v>1200</v>
      </c>
    </row>
    <row r="124" spans="1:9" ht="19.5" customHeight="1" x14ac:dyDescent="0.3">
      <c r="A124" s="198"/>
      <c r="B124" s="62" t="s">
        <v>287</v>
      </c>
      <c r="C124" s="63">
        <v>102000118</v>
      </c>
      <c r="D124" s="63">
        <v>8801043004169</v>
      </c>
      <c r="E124" s="63">
        <v>8801043809566</v>
      </c>
      <c r="F124" s="62" t="s">
        <v>565</v>
      </c>
      <c r="G124" s="64">
        <f t="shared" si="0"/>
        <v>18520</v>
      </c>
      <c r="H124" s="64">
        <v>20372</v>
      </c>
      <c r="I124" s="65">
        <v>3600</v>
      </c>
    </row>
    <row r="125" spans="1:9" ht="19.5" customHeight="1" x14ac:dyDescent="0.3">
      <c r="A125" s="198"/>
      <c r="B125" s="62" t="s">
        <v>147</v>
      </c>
      <c r="C125" s="63">
        <v>102000124</v>
      </c>
      <c r="D125" s="63">
        <v>8801043004831</v>
      </c>
      <c r="E125" s="63">
        <v>8801043810265</v>
      </c>
      <c r="F125" s="62" t="s">
        <v>566</v>
      </c>
      <c r="G125" s="64">
        <f t="shared" si="0"/>
        <v>12989.999999999998</v>
      </c>
      <c r="H125" s="64">
        <v>14289</v>
      </c>
      <c r="I125" s="65">
        <v>700</v>
      </c>
    </row>
    <row r="126" spans="1:9" ht="19.5" customHeight="1" x14ac:dyDescent="0.3">
      <c r="A126" s="198"/>
      <c r="B126" s="62" t="s">
        <v>567</v>
      </c>
      <c r="C126" s="63">
        <v>102001339</v>
      </c>
      <c r="D126" s="63">
        <v>8801043020572</v>
      </c>
      <c r="E126" s="63">
        <v>8801043020589</v>
      </c>
      <c r="F126" s="62" t="s">
        <v>568</v>
      </c>
      <c r="G126" s="64">
        <f t="shared" si="0"/>
        <v>14499.999999999998</v>
      </c>
      <c r="H126" s="64">
        <v>15950</v>
      </c>
      <c r="I126" s="65">
        <v>1200</v>
      </c>
    </row>
    <row r="127" spans="1:9" ht="19.5" customHeight="1" x14ac:dyDescent="0.3">
      <c r="A127" s="198"/>
      <c r="B127" s="62" t="s">
        <v>288</v>
      </c>
      <c r="C127" s="63">
        <v>102000142</v>
      </c>
      <c r="D127" s="63">
        <v>8801043004848</v>
      </c>
      <c r="E127" s="63">
        <v>8801043810272</v>
      </c>
      <c r="F127" s="62" t="s">
        <v>569</v>
      </c>
      <c r="G127" s="64">
        <f t="shared" si="0"/>
        <v>14849.999999999998</v>
      </c>
      <c r="H127" s="64">
        <v>16335</v>
      </c>
      <c r="I127" s="65">
        <v>800</v>
      </c>
    </row>
    <row r="128" spans="1:9" ht="19.5" customHeight="1" x14ac:dyDescent="0.3">
      <c r="A128" s="198"/>
      <c r="B128" s="62" t="s">
        <v>150</v>
      </c>
      <c r="C128" s="63">
        <v>102000144</v>
      </c>
      <c r="D128" s="63">
        <v>8801043004862</v>
      </c>
      <c r="E128" s="63">
        <v>8801043810296</v>
      </c>
      <c r="F128" s="62" t="s">
        <v>77</v>
      </c>
      <c r="G128" s="64">
        <f t="shared" si="0"/>
        <v>14849.999999999998</v>
      </c>
      <c r="H128" s="64">
        <v>16335</v>
      </c>
      <c r="I128" s="65">
        <v>800</v>
      </c>
    </row>
    <row r="129" spans="1:9" ht="19.5" customHeight="1" x14ac:dyDescent="0.3">
      <c r="A129" s="198"/>
      <c r="B129" s="62" t="s">
        <v>289</v>
      </c>
      <c r="C129" s="63">
        <v>102000082</v>
      </c>
      <c r="D129" s="63">
        <v>8801043004749</v>
      </c>
      <c r="E129" s="63">
        <v>8801043810173</v>
      </c>
      <c r="F129" s="62" t="s">
        <v>151</v>
      </c>
      <c r="G129" s="64">
        <f t="shared" si="0"/>
        <v>14039.999999999998</v>
      </c>
      <c r="H129" s="64">
        <v>15444</v>
      </c>
      <c r="I129" s="65">
        <v>1000</v>
      </c>
    </row>
    <row r="130" spans="1:9" ht="19.5" customHeight="1" x14ac:dyDescent="0.3">
      <c r="A130" s="198"/>
      <c r="B130" s="62" t="s">
        <v>152</v>
      </c>
      <c r="C130" s="63">
        <v>102000083</v>
      </c>
      <c r="D130" s="63">
        <v>8801043004756</v>
      </c>
      <c r="E130" s="63">
        <v>8801043810180</v>
      </c>
      <c r="F130" s="62" t="s">
        <v>151</v>
      </c>
      <c r="G130" s="64">
        <f t="shared" si="0"/>
        <v>14039.999999999998</v>
      </c>
      <c r="H130" s="64">
        <v>15444</v>
      </c>
      <c r="I130" s="65">
        <v>1000</v>
      </c>
    </row>
    <row r="131" spans="1:9" ht="19.5" customHeight="1" x14ac:dyDescent="0.3">
      <c r="A131" s="198"/>
      <c r="B131" s="62" t="s">
        <v>290</v>
      </c>
      <c r="C131" s="63">
        <v>102000066</v>
      </c>
      <c r="D131" s="63">
        <v>8801043004152</v>
      </c>
      <c r="E131" s="63">
        <v>8801043809559</v>
      </c>
      <c r="F131" s="62" t="s">
        <v>153</v>
      </c>
      <c r="G131" s="64">
        <f t="shared" si="0"/>
        <v>12499.999999999998</v>
      </c>
      <c r="H131" s="64">
        <v>13750</v>
      </c>
      <c r="I131" s="65">
        <v>1000</v>
      </c>
    </row>
    <row r="132" spans="1:9" ht="19.5" customHeight="1" x14ac:dyDescent="0.3">
      <c r="A132" s="198"/>
      <c r="B132" s="62" t="s">
        <v>570</v>
      </c>
      <c r="C132" s="63">
        <v>102001355</v>
      </c>
      <c r="D132" s="63">
        <v>8801043021371</v>
      </c>
      <c r="E132" s="63">
        <v>8801043021388</v>
      </c>
      <c r="F132" s="62" t="s">
        <v>564</v>
      </c>
      <c r="G132" s="64">
        <f t="shared" si="0"/>
        <v>14499.999999999998</v>
      </c>
      <c r="H132" s="64">
        <v>15950</v>
      </c>
      <c r="I132" s="65">
        <v>1200</v>
      </c>
    </row>
    <row r="133" spans="1:9" ht="19.5" customHeight="1" x14ac:dyDescent="0.3">
      <c r="A133" s="198"/>
      <c r="B133" s="62" t="s">
        <v>291</v>
      </c>
      <c r="C133" s="63">
        <v>102000067</v>
      </c>
      <c r="D133" s="63">
        <v>8801043004725</v>
      </c>
      <c r="E133" s="63">
        <v>8801043810159</v>
      </c>
      <c r="F133" s="62" t="s">
        <v>154</v>
      </c>
      <c r="G133" s="64">
        <f t="shared" si="0"/>
        <v>12499.999999999998</v>
      </c>
      <c r="H133" s="64">
        <v>13750</v>
      </c>
      <c r="I133" s="65">
        <v>1000</v>
      </c>
    </row>
    <row r="134" spans="1:9" ht="19.5" customHeight="1" x14ac:dyDescent="0.3">
      <c r="A134" s="198"/>
      <c r="B134" s="62" t="s">
        <v>292</v>
      </c>
      <c r="C134" s="63">
        <v>102000965</v>
      </c>
      <c r="D134" s="63">
        <v>8801043008044</v>
      </c>
      <c r="E134" s="63">
        <v>8801043008051</v>
      </c>
      <c r="F134" s="62" t="s">
        <v>293</v>
      </c>
      <c r="G134" s="64">
        <f t="shared" si="0"/>
        <v>11200</v>
      </c>
      <c r="H134" s="64">
        <v>12320</v>
      </c>
      <c r="I134" s="65">
        <v>2200</v>
      </c>
    </row>
    <row r="135" spans="1:9" ht="19.5" customHeight="1" x14ac:dyDescent="0.3">
      <c r="A135" s="198"/>
      <c r="B135" s="62" t="s">
        <v>294</v>
      </c>
      <c r="C135" s="63">
        <v>102000161</v>
      </c>
      <c r="D135" s="63">
        <v>8801043004893</v>
      </c>
      <c r="E135" s="63">
        <v>8801043810326</v>
      </c>
      <c r="F135" s="62" t="s">
        <v>131</v>
      </c>
      <c r="G135" s="64">
        <f t="shared" si="0"/>
        <v>14849.999999999998</v>
      </c>
      <c r="H135" s="64">
        <v>16335</v>
      </c>
      <c r="I135" s="65">
        <v>800</v>
      </c>
    </row>
    <row r="136" spans="1:9" ht="19.5" customHeight="1" x14ac:dyDescent="0.3">
      <c r="A136" s="198"/>
      <c r="B136" s="62" t="s">
        <v>572</v>
      </c>
      <c r="C136" s="63" t="s">
        <v>483</v>
      </c>
      <c r="D136" s="63" t="s">
        <v>484</v>
      </c>
      <c r="E136" s="63" t="s">
        <v>485</v>
      </c>
      <c r="F136" s="62" t="s">
        <v>573</v>
      </c>
      <c r="G136" s="64">
        <f t="shared" si="0"/>
        <v>14499.999999999998</v>
      </c>
      <c r="H136" s="64">
        <v>15950</v>
      </c>
      <c r="I136" s="65">
        <v>1200</v>
      </c>
    </row>
    <row r="137" spans="1:9" ht="19.5" customHeight="1" x14ac:dyDescent="0.3">
      <c r="A137" s="198"/>
      <c r="B137" s="62" t="s">
        <v>719</v>
      </c>
      <c r="C137" s="63" t="s">
        <v>486</v>
      </c>
      <c r="D137" s="63" t="s">
        <v>487</v>
      </c>
      <c r="E137" s="63" t="s">
        <v>488</v>
      </c>
      <c r="F137" s="62" t="s">
        <v>720</v>
      </c>
      <c r="G137" s="64">
        <f t="shared" si="0"/>
        <v>12199.999999999998</v>
      </c>
      <c r="H137" s="64">
        <v>13420</v>
      </c>
      <c r="I137" s="65">
        <v>1000</v>
      </c>
    </row>
    <row r="138" spans="1:9" ht="19.5" customHeight="1" x14ac:dyDescent="0.3">
      <c r="A138" s="198"/>
      <c r="B138" s="62" t="s">
        <v>721</v>
      </c>
      <c r="C138" s="63" t="s">
        <v>489</v>
      </c>
      <c r="D138" s="63" t="s">
        <v>490</v>
      </c>
      <c r="E138" s="63" t="s">
        <v>491</v>
      </c>
      <c r="F138" s="62" t="s">
        <v>722</v>
      </c>
      <c r="G138" s="64">
        <f t="shared" si="0"/>
        <v>6929.9999999999991</v>
      </c>
      <c r="H138" s="64">
        <v>7623</v>
      </c>
      <c r="I138" s="65">
        <v>800</v>
      </c>
    </row>
    <row r="139" spans="1:9" ht="19.5" customHeight="1" x14ac:dyDescent="0.3">
      <c r="A139" s="198"/>
      <c r="B139" s="62" t="s">
        <v>156</v>
      </c>
      <c r="C139" s="63">
        <v>102000155</v>
      </c>
      <c r="D139" s="63">
        <v>8801043004879</v>
      </c>
      <c r="E139" s="63">
        <v>8801043810302</v>
      </c>
      <c r="F139" s="62" t="s">
        <v>128</v>
      </c>
      <c r="G139" s="64">
        <f t="shared" si="0"/>
        <v>14849.999999999998</v>
      </c>
      <c r="H139" s="64">
        <v>16335</v>
      </c>
      <c r="I139" s="65">
        <v>800</v>
      </c>
    </row>
    <row r="140" spans="1:9" ht="19.5" customHeight="1" x14ac:dyDescent="0.3">
      <c r="A140" s="198"/>
      <c r="B140" s="62" t="s">
        <v>574</v>
      </c>
      <c r="C140" s="63" t="s">
        <v>492</v>
      </c>
      <c r="D140" s="63" t="s">
        <v>493</v>
      </c>
      <c r="E140" s="63" t="s">
        <v>494</v>
      </c>
      <c r="F140" s="62" t="s">
        <v>541</v>
      </c>
      <c r="G140" s="64">
        <f t="shared" si="0"/>
        <v>21750</v>
      </c>
      <c r="H140" s="64">
        <v>23925</v>
      </c>
      <c r="I140" s="65">
        <v>1200</v>
      </c>
    </row>
    <row r="141" spans="1:9" ht="19.5" customHeight="1" x14ac:dyDescent="0.3">
      <c r="A141" s="198"/>
      <c r="B141" s="62" t="s">
        <v>576</v>
      </c>
      <c r="C141" s="63">
        <v>102001345</v>
      </c>
      <c r="D141" s="63" t="s">
        <v>495</v>
      </c>
      <c r="E141" s="63" t="s">
        <v>496</v>
      </c>
      <c r="F141" s="62" t="s">
        <v>577</v>
      </c>
      <c r="G141" s="64">
        <f t="shared" si="0"/>
        <v>22000</v>
      </c>
      <c r="H141" s="64">
        <v>24200</v>
      </c>
      <c r="I141" s="65">
        <v>2400</v>
      </c>
    </row>
    <row r="142" spans="1:9" ht="19.5" customHeight="1" x14ac:dyDescent="0.3">
      <c r="A142" s="198"/>
      <c r="B142" s="62" t="s">
        <v>578</v>
      </c>
      <c r="C142" s="63" t="s">
        <v>497</v>
      </c>
      <c r="D142" s="63">
        <v>8801043014595</v>
      </c>
      <c r="E142" s="63">
        <v>8801043014601</v>
      </c>
      <c r="F142" s="62" t="s">
        <v>562</v>
      </c>
      <c r="G142" s="64">
        <f t="shared" si="0"/>
        <v>13199.999999999998</v>
      </c>
      <c r="H142" s="64">
        <v>14520</v>
      </c>
      <c r="I142" s="65">
        <v>1100</v>
      </c>
    </row>
    <row r="143" spans="1:9" ht="19.5" customHeight="1" x14ac:dyDescent="0.3">
      <c r="A143" s="198"/>
      <c r="B143" s="62" t="s">
        <v>580</v>
      </c>
      <c r="C143" s="63" t="s">
        <v>498</v>
      </c>
      <c r="D143" s="63" t="s">
        <v>499</v>
      </c>
      <c r="E143" s="63" t="s">
        <v>500</v>
      </c>
      <c r="F143" s="62" t="s">
        <v>550</v>
      </c>
      <c r="G143" s="64">
        <f t="shared" si="0"/>
        <v>16800</v>
      </c>
      <c r="H143" s="64">
        <v>18480</v>
      </c>
      <c r="I143" s="65">
        <v>1400</v>
      </c>
    </row>
    <row r="144" spans="1:9" ht="19.5" customHeight="1" x14ac:dyDescent="0.3">
      <c r="A144" s="198"/>
      <c r="B144" s="62" t="s">
        <v>582</v>
      </c>
      <c r="C144" s="63" t="s">
        <v>501</v>
      </c>
      <c r="D144" s="63" t="s">
        <v>499</v>
      </c>
      <c r="E144" s="63" t="s">
        <v>502</v>
      </c>
      <c r="F144" s="62" t="s">
        <v>583</v>
      </c>
      <c r="G144" s="64">
        <f t="shared" si="0"/>
        <v>12599.999999999998</v>
      </c>
      <c r="H144" s="64">
        <v>13860</v>
      </c>
      <c r="I144" s="65">
        <v>1500</v>
      </c>
    </row>
    <row r="145" spans="1:9" ht="19.5" customHeight="1" x14ac:dyDescent="0.3">
      <c r="A145" s="198"/>
      <c r="B145" s="62" t="s">
        <v>584</v>
      </c>
      <c r="C145" s="63">
        <v>102000233</v>
      </c>
      <c r="D145" s="63">
        <v>8801043004190</v>
      </c>
      <c r="E145" s="63">
        <v>8801043810494</v>
      </c>
      <c r="F145" s="62" t="s">
        <v>296</v>
      </c>
      <c r="G145" s="64">
        <f t="shared" si="0"/>
        <v>22719.999999999996</v>
      </c>
      <c r="H145" s="64">
        <v>24992</v>
      </c>
      <c r="I145" s="65">
        <v>2200</v>
      </c>
    </row>
    <row r="146" spans="1:9" ht="19.5" customHeight="1" x14ac:dyDescent="0.3">
      <c r="A146" s="198"/>
      <c r="B146" s="62" t="s">
        <v>585</v>
      </c>
      <c r="C146" s="63">
        <v>102000564</v>
      </c>
      <c r="D146" s="63" t="s">
        <v>159</v>
      </c>
      <c r="E146" s="63">
        <v>8801043000260</v>
      </c>
      <c r="F146" s="62" t="s">
        <v>298</v>
      </c>
      <c r="G146" s="64">
        <f t="shared" si="0"/>
        <v>10320</v>
      </c>
      <c r="H146" s="64">
        <v>11352</v>
      </c>
      <c r="I146" s="65">
        <v>1100</v>
      </c>
    </row>
    <row r="147" spans="1:9" ht="19.5" customHeight="1" x14ac:dyDescent="0.3">
      <c r="A147" s="198"/>
      <c r="B147" s="62" t="s">
        <v>586</v>
      </c>
      <c r="C147" s="63">
        <v>102001254</v>
      </c>
      <c r="D147" s="63">
        <v>8801043014342</v>
      </c>
      <c r="E147" s="63">
        <v>8801043014359</v>
      </c>
      <c r="F147" s="62" t="s">
        <v>587</v>
      </c>
      <c r="G147" s="64">
        <f t="shared" si="0"/>
        <v>10320</v>
      </c>
      <c r="H147" s="64">
        <v>11352</v>
      </c>
      <c r="I147" s="65">
        <v>1100</v>
      </c>
    </row>
    <row r="148" spans="1:9" ht="19.5" customHeight="1" x14ac:dyDescent="0.3">
      <c r="A148" s="198"/>
      <c r="B148" s="62" t="s">
        <v>299</v>
      </c>
      <c r="C148" s="63">
        <v>102000251</v>
      </c>
      <c r="D148" s="63">
        <v>8801043004930</v>
      </c>
      <c r="E148" s="63">
        <v>8801043810364</v>
      </c>
      <c r="F148" s="62" t="s">
        <v>160</v>
      </c>
      <c r="G148" s="64">
        <f t="shared" si="0"/>
        <v>17640</v>
      </c>
      <c r="H148" s="64">
        <v>19404</v>
      </c>
      <c r="I148" s="65">
        <v>1000</v>
      </c>
    </row>
    <row r="149" spans="1:9" ht="19.5" customHeight="1" x14ac:dyDescent="0.3">
      <c r="A149" s="198"/>
      <c r="B149" s="62" t="s">
        <v>588</v>
      </c>
      <c r="C149" s="63">
        <v>102001354</v>
      </c>
      <c r="D149" s="63">
        <v>8801043021302</v>
      </c>
      <c r="E149" s="63">
        <v>8801043021319</v>
      </c>
      <c r="F149" s="62" t="s">
        <v>589</v>
      </c>
      <c r="G149" s="64">
        <f t="shared" si="0"/>
        <v>21180</v>
      </c>
      <c r="H149" s="64">
        <v>23298</v>
      </c>
      <c r="I149" s="65">
        <v>1200</v>
      </c>
    </row>
    <row r="150" spans="1:9" ht="19.5" customHeight="1" x14ac:dyDescent="0.3">
      <c r="A150" s="198"/>
      <c r="B150" s="62" t="s">
        <v>161</v>
      </c>
      <c r="C150" s="63">
        <v>102000252</v>
      </c>
      <c r="D150" s="63">
        <v>8801043004947</v>
      </c>
      <c r="E150" s="63">
        <v>8801043810371</v>
      </c>
      <c r="F150" s="62" t="s">
        <v>162</v>
      </c>
      <c r="G150" s="64">
        <f t="shared" si="0"/>
        <v>23149.999999999996</v>
      </c>
      <c r="H150" s="64">
        <v>25465</v>
      </c>
      <c r="I150" s="65">
        <v>3600</v>
      </c>
    </row>
    <row r="151" spans="1:9" ht="19.5" customHeight="1" x14ac:dyDescent="0.3">
      <c r="A151" s="198"/>
      <c r="B151" s="62" t="s">
        <v>590</v>
      </c>
      <c r="C151" s="63">
        <v>102000533</v>
      </c>
      <c r="D151" s="63">
        <v>8801043005814</v>
      </c>
      <c r="E151" s="63">
        <v>8801043811637</v>
      </c>
      <c r="F151" s="62" t="s">
        <v>154</v>
      </c>
      <c r="G151" s="64">
        <f t="shared" si="0"/>
        <v>16700</v>
      </c>
      <c r="H151" s="64">
        <v>18370</v>
      </c>
      <c r="I151" s="65" t="s">
        <v>364</v>
      </c>
    </row>
    <row r="152" spans="1:9" ht="19.5" customHeight="1" x14ac:dyDescent="0.3">
      <c r="A152" s="198"/>
      <c r="B152" s="62" t="s">
        <v>592</v>
      </c>
      <c r="C152" s="63">
        <v>102000534</v>
      </c>
      <c r="D152" s="63">
        <v>8801043005821</v>
      </c>
      <c r="E152" s="63">
        <v>8801043811644</v>
      </c>
      <c r="F152" s="62" t="s">
        <v>164</v>
      </c>
      <c r="G152" s="64">
        <f t="shared" si="0"/>
        <v>27519.999999999996</v>
      </c>
      <c r="H152" s="64">
        <v>30272</v>
      </c>
      <c r="I152" s="65" t="s">
        <v>364</v>
      </c>
    </row>
    <row r="153" spans="1:9" ht="19.5" customHeight="1" x14ac:dyDescent="0.3">
      <c r="A153" s="198"/>
      <c r="B153" s="62" t="s">
        <v>593</v>
      </c>
      <c r="C153" s="63">
        <v>102000536</v>
      </c>
      <c r="D153" s="63">
        <v>8801043005838</v>
      </c>
      <c r="E153" s="63">
        <v>8801043811651</v>
      </c>
      <c r="F153" s="62" t="s">
        <v>154</v>
      </c>
      <c r="G153" s="64">
        <f t="shared" si="0"/>
        <v>16700</v>
      </c>
      <c r="H153" s="64">
        <v>18370</v>
      </c>
      <c r="I153" s="65" t="s">
        <v>364</v>
      </c>
    </row>
    <row r="154" spans="1:9" ht="19.5" customHeight="1" x14ac:dyDescent="0.3">
      <c r="A154" s="198"/>
      <c r="B154" s="62" t="s">
        <v>594</v>
      </c>
      <c r="C154" s="63">
        <v>102000554</v>
      </c>
      <c r="D154" s="63">
        <v>8801043006248</v>
      </c>
      <c r="E154" s="63">
        <v>8801043811989</v>
      </c>
      <c r="F154" s="62" t="s">
        <v>165</v>
      </c>
      <c r="G154" s="64">
        <f t="shared" si="0"/>
        <v>20640</v>
      </c>
      <c r="H154" s="64">
        <v>22704</v>
      </c>
      <c r="I154" s="65" t="s">
        <v>364</v>
      </c>
    </row>
    <row r="155" spans="1:9" ht="19.5" customHeight="1" x14ac:dyDescent="0.3">
      <c r="A155" s="198"/>
      <c r="B155" s="62" t="s">
        <v>595</v>
      </c>
      <c r="C155" s="63">
        <v>102000538</v>
      </c>
      <c r="D155" s="63">
        <v>8801043005869</v>
      </c>
      <c r="E155" s="63">
        <v>8801043811682</v>
      </c>
      <c r="F155" s="62" t="s">
        <v>166</v>
      </c>
      <c r="G155" s="64">
        <f t="shared" si="0"/>
        <v>10020</v>
      </c>
      <c r="H155" s="64">
        <v>11022</v>
      </c>
      <c r="I155" s="65" t="s">
        <v>364</v>
      </c>
    </row>
    <row r="156" spans="1:9" ht="19.5" customHeight="1" x14ac:dyDescent="0.3">
      <c r="A156" s="198"/>
      <c r="B156" s="62" t="s">
        <v>306</v>
      </c>
      <c r="C156" s="63">
        <v>102001163</v>
      </c>
      <c r="D156" s="63">
        <v>8801043010047</v>
      </c>
      <c r="E156" s="63">
        <v>8801043010054</v>
      </c>
      <c r="F156" s="62" t="s">
        <v>307</v>
      </c>
      <c r="G156" s="64">
        <f t="shared" si="0"/>
        <v>15599.999999999998</v>
      </c>
      <c r="H156" s="64">
        <v>17160</v>
      </c>
      <c r="I156" s="65" t="s">
        <v>364</v>
      </c>
    </row>
    <row r="157" spans="1:9" ht="19.5" customHeight="1" x14ac:dyDescent="0.3">
      <c r="A157" s="198"/>
      <c r="B157" s="62" t="s">
        <v>308</v>
      </c>
      <c r="C157" s="63">
        <v>102001164</v>
      </c>
      <c r="D157" s="63">
        <v>8801043010061</v>
      </c>
      <c r="E157" s="63">
        <v>8801043010078</v>
      </c>
      <c r="F157" s="62" t="s">
        <v>307</v>
      </c>
      <c r="G157" s="64">
        <f t="shared" si="0"/>
        <v>15599.999999999998</v>
      </c>
      <c r="H157" s="64">
        <v>17160</v>
      </c>
      <c r="I157" s="65" t="s">
        <v>364</v>
      </c>
    </row>
    <row r="158" spans="1:9" ht="19.5" customHeight="1" x14ac:dyDescent="0.3">
      <c r="A158" s="198"/>
      <c r="B158" s="62" t="s">
        <v>596</v>
      </c>
      <c r="C158" s="63" t="s">
        <v>503</v>
      </c>
      <c r="D158" s="63" t="s">
        <v>504</v>
      </c>
      <c r="E158" s="63" t="s">
        <v>505</v>
      </c>
      <c r="F158" s="62" t="s">
        <v>597</v>
      </c>
      <c r="G158" s="64">
        <f t="shared" si="0"/>
        <v>18000</v>
      </c>
      <c r="H158" s="64">
        <v>19800</v>
      </c>
      <c r="I158" s="65" t="s">
        <v>364</v>
      </c>
    </row>
    <row r="159" spans="1:9" ht="19.5" customHeight="1" x14ac:dyDescent="0.3">
      <c r="A159" s="198"/>
      <c r="B159" s="62" t="s">
        <v>598</v>
      </c>
      <c r="C159" s="63" t="s">
        <v>506</v>
      </c>
      <c r="D159" s="63" t="s">
        <v>507</v>
      </c>
      <c r="E159" s="63" t="s">
        <v>508</v>
      </c>
      <c r="F159" s="62" t="s">
        <v>597</v>
      </c>
      <c r="G159" s="64">
        <f t="shared" si="0"/>
        <v>18000</v>
      </c>
      <c r="H159" s="64">
        <v>19800</v>
      </c>
      <c r="I159" s="65" t="s">
        <v>364</v>
      </c>
    </row>
    <row r="160" spans="1:9" ht="19.5" customHeight="1" x14ac:dyDescent="0.3">
      <c r="A160" s="198"/>
      <c r="B160" s="62" t="s">
        <v>599</v>
      </c>
      <c r="C160" s="63">
        <v>102001290</v>
      </c>
      <c r="D160" s="63">
        <v>8801043017800</v>
      </c>
      <c r="E160" s="63">
        <v>8801043017817</v>
      </c>
      <c r="F160" s="62" t="s">
        <v>600</v>
      </c>
      <c r="G160" s="64">
        <f t="shared" si="0"/>
        <v>27299.999999999996</v>
      </c>
      <c r="H160" s="64">
        <v>30030</v>
      </c>
      <c r="I160" s="65" t="s">
        <v>364</v>
      </c>
    </row>
    <row r="161" spans="1:9" ht="19.5" customHeight="1" x14ac:dyDescent="0.3">
      <c r="A161" s="198"/>
      <c r="B161" s="62" t="s">
        <v>754</v>
      </c>
      <c r="C161" s="63">
        <v>102001325</v>
      </c>
      <c r="D161" s="63">
        <v>8801043019989</v>
      </c>
      <c r="E161" s="63">
        <v>8801043019996</v>
      </c>
      <c r="F161" s="62" t="s">
        <v>602</v>
      </c>
      <c r="G161" s="64">
        <f t="shared" si="0"/>
        <v>26639.999999999996</v>
      </c>
      <c r="H161" s="64">
        <v>29304</v>
      </c>
      <c r="I161" s="65" t="s">
        <v>364</v>
      </c>
    </row>
    <row r="162" spans="1:9" ht="19.5" customHeight="1" x14ac:dyDescent="0.3">
      <c r="A162" s="198"/>
      <c r="B162" s="62" t="s">
        <v>603</v>
      </c>
      <c r="C162" s="63">
        <v>102001329</v>
      </c>
      <c r="D162" s="63">
        <v>8801043020183</v>
      </c>
      <c r="E162" s="63">
        <v>8801043020190</v>
      </c>
      <c r="F162" s="62" t="s">
        <v>604</v>
      </c>
      <c r="G162" s="64">
        <f>H162/1.1</f>
        <v>25559.999999999996</v>
      </c>
      <c r="H162" s="64">
        <v>28116</v>
      </c>
      <c r="I162" s="65" t="s">
        <v>364</v>
      </c>
    </row>
    <row r="163" spans="1:9" ht="19.5" customHeight="1" x14ac:dyDescent="0.3">
      <c r="A163" s="198"/>
      <c r="B163" s="62" t="s">
        <v>309</v>
      </c>
      <c r="C163" s="63">
        <v>102000495</v>
      </c>
      <c r="D163" s="63">
        <v>8801043103206</v>
      </c>
      <c r="E163" s="63">
        <v>8801043807722</v>
      </c>
      <c r="F163" s="62" t="s">
        <v>310</v>
      </c>
      <c r="G163" s="64">
        <f t="shared" si="0"/>
        <v>620640</v>
      </c>
      <c r="H163" s="64">
        <v>682704</v>
      </c>
      <c r="I163" s="65" t="s">
        <v>364</v>
      </c>
    </row>
    <row r="164" spans="1:9" ht="19.5" customHeight="1" x14ac:dyDescent="0.3">
      <c r="A164" s="198"/>
      <c r="B164" s="62" t="s">
        <v>607</v>
      </c>
      <c r="C164" s="63">
        <v>102001296</v>
      </c>
      <c r="D164" s="63" t="s">
        <v>511</v>
      </c>
      <c r="E164" s="63" t="s">
        <v>512</v>
      </c>
      <c r="F164" s="62" t="s">
        <v>608</v>
      </c>
      <c r="G164" s="64">
        <f t="shared" si="0"/>
        <v>8870</v>
      </c>
      <c r="H164" s="64">
        <v>9757</v>
      </c>
      <c r="I164" s="65" t="s">
        <v>364</v>
      </c>
    </row>
    <row r="165" spans="1:9" ht="19.5" customHeight="1" x14ac:dyDescent="0.3">
      <c r="A165" s="198"/>
      <c r="B165" s="62" t="s">
        <v>745</v>
      </c>
      <c r="C165" s="63" t="s">
        <v>734</v>
      </c>
      <c r="D165" s="63"/>
      <c r="E165" s="63" t="s">
        <v>735</v>
      </c>
      <c r="F165" s="62" t="s">
        <v>746</v>
      </c>
      <c r="G165" s="64">
        <f t="shared" si="0"/>
        <v>6899.9999999999991</v>
      </c>
      <c r="H165" s="64">
        <v>7590</v>
      </c>
      <c r="I165" s="65" t="s">
        <v>364</v>
      </c>
    </row>
    <row r="166" spans="1:9" ht="19.5" customHeight="1" x14ac:dyDescent="0.3">
      <c r="A166" s="198"/>
      <c r="B166" s="62" t="s">
        <v>747</v>
      </c>
      <c r="C166" s="63" t="s">
        <v>736</v>
      </c>
      <c r="D166" s="63" t="s">
        <v>737</v>
      </c>
      <c r="E166" s="63" t="s">
        <v>738</v>
      </c>
      <c r="F166" s="62" t="s">
        <v>748</v>
      </c>
      <c r="G166" s="64">
        <f t="shared" si="0"/>
        <v>22719.999999999996</v>
      </c>
      <c r="H166" s="64">
        <v>24992</v>
      </c>
      <c r="I166" s="65" t="s">
        <v>364</v>
      </c>
    </row>
    <row r="167" spans="1:9" ht="19.5" customHeight="1" x14ac:dyDescent="0.3">
      <c r="A167" s="198"/>
      <c r="B167" s="62" t="s">
        <v>755</v>
      </c>
      <c r="C167" s="63" t="s">
        <v>739</v>
      </c>
      <c r="D167" s="63" t="s">
        <v>740</v>
      </c>
      <c r="E167" s="63" t="s">
        <v>741</v>
      </c>
      <c r="F167" s="62" t="s">
        <v>749</v>
      </c>
      <c r="G167" s="64">
        <f t="shared" si="0"/>
        <v>22320</v>
      </c>
      <c r="H167" s="64">
        <v>24552</v>
      </c>
      <c r="I167" s="65" t="s">
        <v>364</v>
      </c>
    </row>
    <row r="168" spans="1:9" ht="19.5" customHeight="1" x14ac:dyDescent="0.3">
      <c r="A168" s="198"/>
      <c r="B168" s="62" t="s">
        <v>750</v>
      </c>
      <c r="C168" s="63">
        <v>102001323</v>
      </c>
      <c r="D168" s="63" t="s">
        <v>742</v>
      </c>
      <c r="E168" s="63" t="s">
        <v>743</v>
      </c>
      <c r="F168" s="62" t="s">
        <v>751</v>
      </c>
      <c r="G168" s="64">
        <f t="shared" si="0"/>
        <v>17040</v>
      </c>
      <c r="H168" s="64">
        <v>18744</v>
      </c>
      <c r="I168" s="65" t="s">
        <v>364</v>
      </c>
    </row>
    <row r="169" spans="1:9" ht="19.5" customHeight="1" x14ac:dyDescent="0.3">
      <c r="A169" s="198"/>
      <c r="B169" s="62" t="s">
        <v>752</v>
      </c>
      <c r="C169" s="63">
        <v>102001349</v>
      </c>
      <c r="D169" s="63" t="s">
        <v>740</v>
      </c>
      <c r="E169" s="63" t="s">
        <v>744</v>
      </c>
      <c r="F169" s="62" t="s">
        <v>753</v>
      </c>
      <c r="G169" s="64">
        <v>18420</v>
      </c>
      <c r="H169" s="64">
        <f>G169*1.1</f>
        <v>20262</v>
      </c>
      <c r="I169" s="65" t="s">
        <v>364</v>
      </c>
    </row>
    <row r="170" spans="1:9" ht="19.5" customHeight="1" x14ac:dyDescent="0.3">
      <c r="A170" s="198"/>
      <c r="B170" s="62" t="s">
        <v>313</v>
      </c>
      <c r="C170" s="63">
        <v>102000461</v>
      </c>
      <c r="D170" s="63">
        <v>8801043808767</v>
      </c>
      <c r="E170" s="63"/>
      <c r="F170" s="62" t="s">
        <v>314</v>
      </c>
      <c r="G170" s="64">
        <f t="shared" si="0"/>
        <v>7590.9090909090901</v>
      </c>
      <c r="H170" s="64">
        <v>8350</v>
      </c>
      <c r="I170" s="65" t="s">
        <v>285</v>
      </c>
    </row>
    <row r="171" spans="1:9" ht="19.5" customHeight="1" x14ac:dyDescent="0.3">
      <c r="A171" s="198"/>
      <c r="B171" s="62" t="s">
        <v>513</v>
      </c>
      <c r="C171" s="63">
        <v>102001192</v>
      </c>
      <c r="D171" s="63" t="s">
        <v>358</v>
      </c>
      <c r="E171" s="63"/>
      <c r="F171" s="62" t="s">
        <v>314</v>
      </c>
      <c r="G171" s="64">
        <f t="shared" si="0"/>
        <v>7045.454545454545</v>
      </c>
      <c r="H171" s="64">
        <v>7750</v>
      </c>
      <c r="I171" s="65" t="s">
        <v>285</v>
      </c>
    </row>
    <row r="172" spans="1:9" ht="19.5" customHeight="1" x14ac:dyDescent="0.3">
      <c r="A172" s="198"/>
      <c r="B172" s="62" t="s">
        <v>609</v>
      </c>
      <c r="C172" s="63">
        <v>102001203</v>
      </c>
      <c r="D172" s="63">
        <v>8801043011730</v>
      </c>
      <c r="E172" s="63">
        <v>8801043011754</v>
      </c>
      <c r="F172" s="62" t="s">
        <v>610</v>
      </c>
      <c r="G172" s="64">
        <f t="shared" si="0"/>
        <v>12749.999999999998</v>
      </c>
      <c r="H172" s="64">
        <v>14025</v>
      </c>
      <c r="I172" s="65" t="s">
        <v>285</v>
      </c>
    </row>
    <row r="173" spans="1:9" ht="19.5" customHeight="1" x14ac:dyDescent="0.3">
      <c r="A173" s="205" t="s">
        <v>713</v>
      </c>
      <c r="B173" s="70" t="s">
        <v>178</v>
      </c>
      <c r="C173" s="71">
        <v>103200037</v>
      </c>
      <c r="D173" s="71">
        <v>8801043803533</v>
      </c>
      <c r="E173" s="71">
        <v>8801043001755</v>
      </c>
      <c r="F173" s="70" t="s">
        <v>179</v>
      </c>
      <c r="G173" s="72">
        <v>32400</v>
      </c>
      <c r="H173" s="72">
        <v>35640</v>
      </c>
      <c r="I173" s="73">
        <v>2200</v>
      </c>
    </row>
    <row r="174" spans="1:9" ht="19.5" customHeight="1" x14ac:dyDescent="0.3">
      <c r="A174" s="198"/>
      <c r="B174" s="62" t="s">
        <v>773</v>
      </c>
      <c r="C174" s="63">
        <v>103200098</v>
      </c>
      <c r="D174" s="63">
        <v>8801043017510</v>
      </c>
      <c r="E174" s="63">
        <v>8801043017527</v>
      </c>
      <c r="F174" s="62" t="s">
        <v>183</v>
      </c>
      <c r="G174" s="64">
        <v>35040</v>
      </c>
      <c r="H174" s="64">
        <v>38544</v>
      </c>
      <c r="I174" s="65">
        <v>2200</v>
      </c>
    </row>
    <row r="175" spans="1:9" ht="19.5" customHeight="1" x14ac:dyDescent="0.3">
      <c r="A175" s="198"/>
      <c r="B175" s="62" t="s">
        <v>182</v>
      </c>
      <c r="C175" s="63">
        <v>103200081</v>
      </c>
      <c r="D175" s="63">
        <v>8801043001175</v>
      </c>
      <c r="E175" s="63">
        <v>8801043001168</v>
      </c>
      <c r="F175" s="62" t="s">
        <v>183</v>
      </c>
      <c r="G175" s="64">
        <v>46720</v>
      </c>
      <c r="H175" s="64">
        <v>51392.000000000007</v>
      </c>
      <c r="I175" s="65">
        <v>2200</v>
      </c>
    </row>
    <row r="176" spans="1:9" ht="19.5" customHeight="1" x14ac:dyDescent="0.3">
      <c r="A176" s="198"/>
      <c r="B176" s="62" t="s">
        <v>188</v>
      </c>
      <c r="C176" s="63">
        <v>103200082</v>
      </c>
      <c r="D176" s="63">
        <v>8801043007924</v>
      </c>
      <c r="E176" s="63">
        <v>8801043007931</v>
      </c>
      <c r="F176" s="62" t="s">
        <v>189</v>
      </c>
      <c r="G176" s="64">
        <v>43840</v>
      </c>
      <c r="H176" s="64">
        <v>48224.000000000007</v>
      </c>
      <c r="I176" s="65">
        <v>2200</v>
      </c>
    </row>
    <row r="177" spans="1:9" ht="19.5" customHeight="1" x14ac:dyDescent="0.3">
      <c r="A177" s="198"/>
      <c r="B177" s="62" t="s">
        <v>192</v>
      </c>
      <c r="C177" s="63">
        <v>103200083</v>
      </c>
      <c r="D177" s="63">
        <v>8801043009164</v>
      </c>
      <c r="E177" s="63">
        <v>8801043009171</v>
      </c>
      <c r="F177" s="62" t="s">
        <v>193</v>
      </c>
      <c r="G177" s="64">
        <v>46720</v>
      </c>
      <c r="H177" s="64">
        <v>51392.000000000007</v>
      </c>
      <c r="I177" s="65">
        <v>2200</v>
      </c>
    </row>
    <row r="178" spans="1:9" ht="19.5" customHeight="1" x14ac:dyDescent="0.3">
      <c r="A178" s="198"/>
      <c r="B178" s="62" t="s">
        <v>774</v>
      </c>
      <c r="C178" s="63">
        <v>103200096</v>
      </c>
      <c r="D178" s="63">
        <v>8801043017558</v>
      </c>
      <c r="E178" s="63">
        <v>8801043017565</v>
      </c>
      <c r="F178" s="62" t="s">
        <v>775</v>
      </c>
      <c r="G178" s="64">
        <v>38400</v>
      </c>
      <c r="H178" s="64">
        <v>42240</v>
      </c>
      <c r="I178" s="65">
        <v>3500</v>
      </c>
    </row>
    <row r="179" spans="1:9" ht="19.5" customHeight="1" x14ac:dyDescent="0.3">
      <c r="A179" s="198"/>
      <c r="B179" s="62" t="s">
        <v>776</v>
      </c>
      <c r="C179" s="63">
        <v>103200097</v>
      </c>
      <c r="D179" s="63">
        <v>8801043017589</v>
      </c>
      <c r="E179" s="63">
        <v>8801043017596</v>
      </c>
      <c r="F179" s="62" t="s">
        <v>777</v>
      </c>
      <c r="G179" s="64">
        <v>38400</v>
      </c>
      <c r="H179" s="64">
        <v>42240</v>
      </c>
      <c r="I179" s="65">
        <v>3500</v>
      </c>
    </row>
    <row r="180" spans="1:9" ht="19.5" customHeight="1" x14ac:dyDescent="0.3">
      <c r="A180" s="198"/>
      <c r="B180" s="62" t="s">
        <v>196</v>
      </c>
      <c r="C180" s="63">
        <v>103200005</v>
      </c>
      <c r="D180" s="63">
        <v>8801043003391</v>
      </c>
      <c r="E180" s="63">
        <v>8801043801409</v>
      </c>
      <c r="F180" s="62" t="s">
        <v>198</v>
      </c>
      <c r="G180" s="64">
        <v>55963.6</v>
      </c>
      <c r="H180" s="64">
        <v>61560</v>
      </c>
      <c r="I180" s="65">
        <v>2500</v>
      </c>
    </row>
    <row r="181" spans="1:9" ht="19.5" customHeight="1" x14ac:dyDescent="0.3">
      <c r="A181" s="198"/>
      <c r="B181" s="62" t="s">
        <v>778</v>
      </c>
      <c r="C181" s="63">
        <v>103200099</v>
      </c>
      <c r="D181" s="63">
        <v>8801043003391</v>
      </c>
      <c r="E181" s="63">
        <v>8801043018197</v>
      </c>
      <c r="F181" s="62" t="s">
        <v>779</v>
      </c>
      <c r="G181" s="64">
        <v>21600</v>
      </c>
      <c r="H181" s="64">
        <v>23760</v>
      </c>
      <c r="I181" s="65">
        <v>2500</v>
      </c>
    </row>
    <row r="182" spans="1:9" ht="19.5" customHeight="1" x14ac:dyDescent="0.3">
      <c r="A182" s="198"/>
      <c r="B182" s="62" t="s">
        <v>780</v>
      </c>
      <c r="C182" s="63">
        <v>103200103</v>
      </c>
      <c r="D182" s="63">
        <v>8801043003391</v>
      </c>
      <c r="E182" s="63">
        <v>8801043018142</v>
      </c>
      <c r="F182" s="62" t="s">
        <v>781</v>
      </c>
      <c r="G182" s="64">
        <v>10800</v>
      </c>
      <c r="H182" s="64">
        <v>11880</v>
      </c>
      <c r="I182" s="65">
        <v>2500</v>
      </c>
    </row>
    <row r="183" spans="1:9" ht="19.5" customHeight="1" x14ac:dyDescent="0.3">
      <c r="A183" s="198"/>
      <c r="B183" s="62" t="s">
        <v>197</v>
      </c>
      <c r="C183" s="63">
        <v>103200043</v>
      </c>
      <c r="D183" s="63">
        <v>8801043003384</v>
      </c>
      <c r="E183" s="63">
        <v>8801043810395</v>
      </c>
      <c r="F183" s="62" t="s">
        <v>195</v>
      </c>
      <c r="G183" s="64">
        <v>53400</v>
      </c>
      <c r="H183" s="64">
        <v>58740</v>
      </c>
      <c r="I183" s="65">
        <v>2500</v>
      </c>
    </row>
    <row r="184" spans="1:9" ht="19.5" customHeight="1" x14ac:dyDescent="0.3">
      <c r="A184" s="198"/>
      <c r="B184" s="62" t="s">
        <v>315</v>
      </c>
      <c r="C184" s="63">
        <v>103200093</v>
      </c>
      <c r="D184" s="63">
        <v>8801043003384</v>
      </c>
      <c r="E184" s="63">
        <v>8801043013246</v>
      </c>
      <c r="F184" s="62" t="s">
        <v>316</v>
      </c>
      <c r="G184" s="64">
        <v>21600</v>
      </c>
      <c r="H184" s="64">
        <v>23760</v>
      </c>
      <c r="I184" s="65">
        <v>2500</v>
      </c>
    </row>
    <row r="185" spans="1:9" ht="19.5" customHeight="1" x14ac:dyDescent="0.3">
      <c r="A185" s="198"/>
      <c r="B185" s="62" t="s">
        <v>782</v>
      </c>
      <c r="C185" s="63">
        <v>103200101</v>
      </c>
      <c r="D185" s="63">
        <v>8801043003384</v>
      </c>
      <c r="E185" s="63">
        <v>8801043018166</v>
      </c>
      <c r="F185" s="62" t="s">
        <v>783</v>
      </c>
      <c r="G185" s="64">
        <v>10800</v>
      </c>
      <c r="H185" s="64">
        <v>11880</v>
      </c>
      <c r="I185" s="65">
        <v>2500</v>
      </c>
    </row>
    <row r="186" spans="1:9" ht="19.5" customHeight="1" x14ac:dyDescent="0.3">
      <c r="A186" s="198"/>
      <c r="B186" s="62" t="s">
        <v>199</v>
      </c>
      <c r="C186" s="63">
        <v>103200035</v>
      </c>
      <c r="D186" s="63">
        <v>8801043052337</v>
      </c>
      <c r="E186" s="63">
        <v>8801043809023</v>
      </c>
      <c r="F186" s="62" t="s">
        <v>200</v>
      </c>
      <c r="G186" s="64">
        <v>55963.6</v>
      </c>
      <c r="H186" s="64">
        <v>61560</v>
      </c>
      <c r="I186" s="65">
        <v>2500</v>
      </c>
    </row>
    <row r="187" spans="1:9" ht="19.5" customHeight="1" x14ac:dyDescent="0.3">
      <c r="A187" s="198"/>
      <c r="B187" s="62" t="s">
        <v>317</v>
      </c>
      <c r="C187" s="63">
        <v>103200094</v>
      </c>
      <c r="D187" s="63">
        <v>8801043052337</v>
      </c>
      <c r="E187" s="63">
        <v>8801043013215</v>
      </c>
      <c r="F187" s="62" t="s">
        <v>318</v>
      </c>
      <c r="G187" s="64">
        <v>21600</v>
      </c>
      <c r="H187" s="64">
        <v>23760</v>
      </c>
      <c r="I187" s="65">
        <v>2500</v>
      </c>
    </row>
    <row r="188" spans="1:9" ht="19.5" customHeight="1" x14ac:dyDescent="0.3">
      <c r="A188" s="198"/>
      <c r="B188" s="62" t="s">
        <v>784</v>
      </c>
      <c r="C188" s="63">
        <v>103200102</v>
      </c>
      <c r="D188" s="63">
        <v>8801043052337</v>
      </c>
      <c r="E188" s="63">
        <v>8801043018159</v>
      </c>
      <c r="F188" s="62" t="s">
        <v>785</v>
      </c>
      <c r="G188" s="64">
        <v>10800</v>
      </c>
      <c r="H188" s="64">
        <v>11880</v>
      </c>
      <c r="I188" s="65">
        <v>2500</v>
      </c>
    </row>
    <row r="189" spans="1:9" ht="19.5" customHeight="1" x14ac:dyDescent="0.3">
      <c r="A189" s="198"/>
      <c r="B189" s="62" t="s">
        <v>786</v>
      </c>
      <c r="C189" s="63">
        <v>103200108</v>
      </c>
      <c r="D189" s="63">
        <v>8801043006057</v>
      </c>
      <c r="E189" s="63">
        <v>8801043006057</v>
      </c>
      <c r="F189" s="62" t="s">
        <v>787</v>
      </c>
      <c r="G189" s="64">
        <v>58800</v>
      </c>
      <c r="H189" s="64">
        <v>64680</v>
      </c>
      <c r="I189" s="65">
        <v>2800</v>
      </c>
    </row>
    <row r="190" spans="1:9" ht="19.5" customHeight="1" x14ac:dyDescent="0.3">
      <c r="A190" s="198"/>
      <c r="B190" s="62" t="s">
        <v>204</v>
      </c>
      <c r="C190" s="63">
        <v>103200062</v>
      </c>
      <c r="D190" s="63">
        <v>8801043006057</v>
      </c>
      <c r="E190" s="63">
        <v>8801043811873</v>
      </c>
      <c r="F190" s="62" t="s">
        <v>203</v>
      </c>
      <c r="G190" s="64">
        <v>48360</v>
      </c>
      <c r="H190" s="64">
        <v>53196.000000000007</v>
      </c>
      <c r="I190" s="65">
        <v>2800</v>
      </c>
    </row>
    <row r="191" spans="1:9" ht="19.5" customHeight="1" x14ac:dyDescent="0.3">
      <c r="A191" s="198"/>
      <c r="B191" s="62" t="s">
        <v>788</v>
      </c>
      <c r="C191" s="63">
        <v>103200100</v>
      </c>
      <c r="D191" s="63">
        <v>8801043006057</v>
      </c>
      <c r="E191" s="63">
        <v>8801043018173</v>
      </c>
      <c r="F191" s="62" t="s">
        <v>789</v>
      </c>
      <c r="G191" s="64">
        <v>24180</v>
      </c>
      <c r="H191" s="64">
        <v>26598</v>
      </c>
      <c r="I191" s="65">
        <v>2800</v>
      </c>
    </row>
    <row r="192" spans="1:9" ht="19.5" customHeight="1" x14ac:dyDescent="0.3">
      <c r="A192" s="198"/>
      <c r="B192" s="62" t="s">
        <v>790</v>
      </c>
      <c r="C192" s="63">
        <v>103200104</v>
      </c>
      <c r="D192" s="63">
        <v>8801043006057</v>
      </c>
      <c r="E192" s="63">
        <v>8801043018135</v>
      </c>
      <c r="F192" s="62" t="s">
        <v>791</v>
      </c>
      <c r="G192" s="64">
        <v>12090</v>
      </c>
      <c r="H192" s="64">
        <v>13299</v>
      </c>
      <c r="I192" s="65">
        <v>2800</v>
      </c>
    </row>
    <row r="193" spans="1:9" ht="19.5" customHeight="1" x14ac:dyDescent="0.3">
      <c r="A193" s="198"/>
      <c r="B193" s="62" t="s">
        <v>205</v>
      </c>
      <c r="C193" s="63">
        <v>901000787</v>
      </c>
      <c r="D193" s="63">
        <v>8801043000086</v>
      </c>
      <c r="E193" s="63">
        <v>8801043000079</v>
      </c>
      <c r="F193" s="62" t="s">
        <v>206</v>
      </c>
      <c r="G193" s="64">
        <v>32480</v>
      </c>
      <c r="H193" s="64">
        <v>35728</v>
      </c>
      <c r="I193" s="65">
        <v>2900</v>
      </c>
    </row>
    <row r="194" spans="1:9" ht="19.5" customHeight="1" x14ac:dyDescent="0.3">
      <c r="A194" s="198"/>
      <c r="B194" s="62" t="s">
        <v>792</v>
      </c>
      <c r="C194" s="63">
        <v>901001242</v>
      </c>
      <c r="D194" s="63">
        <v>8801043000086</v>
      </c>
      <c r="E194" s="63">
        <v>8801043019729</v>
      </c>
      <c r="F194" s="62" t="s">
        <v>793</v>
      </c>
      <c r="G194" s="64">
        <v>40581.800000000003</v>
      </c>
      <c r="H194" s="64">
        <v>44640</v>
      </c>
      <c r="I194" s="65">
        <v>2900</v>
      </c>
    </row>
    <row r="195" spans="1:9" ht="19.5" customHeight="1" x14ac:dyDescent="0.3">
      <c r="A195" s="198"/>
      <c r="B195" s="62" t="s">
        <v>207</v>
      </c>
      <c r="C195" s="63">
        <v>901000788</v>
      </c>
      <c r="D195" s="63">
        <v>8801043000109</v>
      </c>
      <c r="E195" s="63">
        <v>8801043000093</v>
      </c>
      <c r="F195" s="62" t="s">
        <v>206</v>
      </c>
      <c r="G195" s="64">
        <v>32480</v>
      </c>
      <c r="H195" s="64">
        <v>35728</v>
      </c>
      <c r="I195" s="65">
        <v>2900</v>
      </c>
    </row>
    <row r="196" spans="1:9" ht="19.5" customHeight="1" x14ac:dyDescent="0.3">
      <c r="A196" s="198"/>
      <c r="B196" s="62" t="s">
        <v>794</v>
      </c>
      <c r="C196" s="63">
        <v>901001243</v>
      </c>
      <c r="D196" s="63">
        <v>8801043000109</v>
      </c>
      <c r="E196" s="63">
        <v>8801043019736</v>
      </c>
      <c r="F196" s="62" t="s">
        <v>793</v>
      </c>
      <c r="G196" s="64">
        <v>40581.800000000003</v>
      </c>
      <c r="H196" s="64">
        <v>44640</v>
      </c>
      <c r="I196" s="65">
        <v>2900</v>
      </c>
    </row>
    <row r="197" spans="1:9" ht="19.5" customHeight="1" x14ac:dyDescent="0.3">
      <c r="A197" s="198"/>
      <c r="B197" s="62" t="s">
        <v>795</v>
      </c>
      <c r="C197" s="63">
        <v>901001226</v>
      </c>
      <c r="D197" s="63">
        <v>8801043018524</v>
      </c>
      <c r="E197" s="63">
        <v>8801043018531</v>
      </c>
      <c r="F197" s="62" t="s">
        <v>206</v>
      </c>
      <c r="G197" s="64">
        <v>32480</v>
      </c>
      <c r="H197" s="64">
        <v>35728</v>
      </c>
      <c r="I197" s="65">
        <v>2900</v>
      </c>
    </row>
    <row r="198" spans="1:9" ht="19.5" customHeight="1" x14ac:dyDescent="0.3">
      <c r="A198" s="198"/>
      <c r="B198" s="62" t="s">
        <v>224</v>
      </c>
      <c r="C198" s="63">
        <v>103200006</v>
      </c>
      <c r="D198" s="63">
        <v>8801043002684</v>
      </c>
      <c r="E198" s="63">
        <v>8801043805896</v>
      </c>
      <c r="F198" s="62" t="s">
        <v>208</v>
      </c>
      <c r="G198" s="64">
        <v>14000</v>
      </c>
      <c r="H198" s="64">
        <v>15400.000000000002</v>
      </c>
      <c r="I198" s="65">
        <v>350</v>
      </c>
    </row>
    <row r="199" spans="1:9" ht="19.5" customHeight="1" x14ac:dyDescent="0.3">
      <c r="A199" s="198"/>
      <c r="B199" s="62" t="s">
        <v>225</v>
      </c>
      <c r="C199" s="63">
        <v>103200009</v>
      </c>
      <c r="D199" s="63">
        <v>8801043002677</v>
      </c>
      <c r="E199" s="63">
        <v>8801043805889</v>
      </c>
      <c r="F199" s="62" t="s">
        <v>209</v>
      </c>
      <c r="G199" s="64">
        <v>14000</v>
      </c>
      <c r="H199" s="64">
        <v>15400.000000000002</v>
      </c>
      <c r="I199" s="65">
        <v>350</v>
      </c>
    </row>
    <row r="200" spans="1:9" ht="19.5" customHeight="1" x14ac:dyDescent="0.3">
      <c r="A200" s="198"/>
      <c r="B200" s="62" t="s">
        <v>226</v>
      </c>
      <c r="C200" s="63">
        <v>103200018</v>
      </c>
      <c r="D200" s="63">
        <v>8801043002707</v>
      </c>
      <c r="E200" s="63">
        <v>8801043805919</v>
      </c>
      <c r="F200" s="62" t="s">
        <v>209</v>
      </c>
      <c r="G200" s="64">
        <v>14000</v>
      </c>
      <c r="H200" s="64">
        <v>15400.000000000002</v>
      </c>
      <c r="I200" s="65">
        <v>350</v>
      </c>
    </row>
    <row r="201" spans="1:9" ht="19.5" customHeight="1" x14ac:dyDescent="0.3">
      <c r="A201" s="198"/>
      <c r="B201" s="62" t="s">
        <v>227</v>
      </c>
      <c r="C201" s="63">
        <v>103200031</v>
      </c>
      <c r="D201" s="63">
        <v>8801043002660</v>
      </c>
      <c r="E201" s="63">
        <v>8801043805872</v>
      </c>
      <c r="F201" s="62" t="s">
        <v>209</v>
      </c>
      <c r="G201" s="64">
        <v>19200</v>
      </c>
      <c r="H201" s="64">
        <v>21120</v>
      </c>
      <c r="I201" s="65">
        <v>480</v>
      </c>
    </row>
    <row r="202" spans="1:9" ht="19.5" customHeight="1" x14ac:dyDescent="0.3">
      <c r="A202" s="198"/>
      <c r="B202" s="62" t="s">
        <v>228</v>
      </c>
      <c r="C202" s="63">
        <v>103200036</v>
      </c>
      <c r="D202" s="63">
        <v>8801043002691</v>
      </c>
      <c r="E202" s="63">
        <v>8801043805902</v>
      </c>
      <c r="F202" s="62" t="s">
        <v>209</v>
      </c>
      <c r="G202" s="64">
        <v>14000</v>
      </c>
      <c r="H202" s="64">
        <v>15400.000000000002</v>
      </c>
      <c r="I202" s="65">
        <v>350</v>
      </c>
    </row>
    <row r="203" spans="1:9" ht="19.5" customHeight="1" x14ac:dyDescent="0.3">
      <c r="A203" s="198"/>
      <c r="B203" s="62" t="s">
        <v>229</v>
      </c>
      <c r="C203" s="63">
        <v>103200033</v>
      </c>
      <c r="D203" s="63">
        <v>8801043805810</v>
      </c>
      <c r="E203" s="63">
        <v>8801043002622</v>
      </c>
      <c r="F203" s="62" t="s">
        <v>210</v>
      </c>
      <c r="G203" s="64">
        <v>14000</v>
      </c>
      <c r="H203" s="64">
        <v>15400.000000000002</v>
      </c>
      <c r="I203" s="65">
        <v>350</v>
      </c>
    </row>
    <row r="204" spans="1:9" ht="19.5" customHeight="1" x14ac:dyDescent="0.3">
      <c r="A204" s="198"/>
      <c r="B204" s="62" t="s">
        <v>230</v>
      </c>
      <c r="C204" s="63">
        <v>103200032</v>
      </c>
      <c r="D204" s="63">
        <v>8801043003957</v>
      </c>
      <c r="E204" s="63">
        <v>8801043809320</v>
      </c>
      <c r="F204" s="62" t="s">
        <v>209</v>
      </c>
      <c r="G204" s="64">
        <v>14000</v>
      </c>
      <c r="H204" s="64">
        <v>15400.000000000002</v>
      </c>
      <c r="I204" s="65">
        <v>350</v>
      </c>
    </row>
    <row r="205" spans="1:9" ht="19.5" customHeight="1" x14ac:dyDescent="0.3">
      <c r="A205" s="198"/>
      <c r="B205" s="62" t="s">
        <v>796</v>
      </c>
      <c r="C205" s="63">
        <v>103200095</v>
      </c>
      <c r="D205" s="63">
        <v>8801043017497</v>
      </c>
      <c r="E205" s="63">
        <v>8801043017480</v>
      </c>
      <c r="F205" s="62" t="s">
        <v>211</v>
      </c>
      <c r="G205" s="64">
        <v>11880</v>
      </c>
      <c r="H205" s="64">
        <v>13068.000000000002</v>
      </c>
      <c r="I205" s="65">
        <v>297</v>
      </c>
    </row>
    <row r="206" spans="1:9" ht="19.5" customHeight="1" x14ac:dyDescent="0.3">
      <c r="A206" s="198"/>
      <c r="B206" s="62" t="s">
        <v>232</v>
      </c>
      <c r="C206" s="63">
        <v>901000084</v>
      </c>
      <c r="D206" s="63">
        <v>8801043003254</v>
      </c>
      <c r="E206" s="63">
        <v>8801043807340</v>
      </c>
      <c r="F206" s="62" t="s">
        <v>797</v>
      </c>
      <c r="G206" s="64">
        <v>56460</v>
      </c>
      <c r="H206" s="64">
        <v>62106</v>
      </c>
      <c r="I206" s="65">
        <v>9410</v>
      </c>
    </row>
    <row r="207" spans="1:9" ht="19.5" customHeight="1" x14ac:dyDescent="0.3">
      <c r="A207" s="198"/>
      <c r="B207" s="62" t="s">
        <v>235</v>
      </c>
      <c r="C207" s="63">
        <v>901000090</v>
      </c>
      <c r="D207" s="63"/>
      <c r="E207" s="63"/>
      <c r="F207" s="62" t="s">
        <v>798</v>
      </c>
      <c r="G207" s="64">
        <v>35200</v>
      </c>
      <c r="H207" s="64">
        <v>38720</v>
      </c>
      <c r="I207" s="65">
        <v>4400</v>
      </c>
    </row>
    <row r="208" spans="1:9" ht="19.5" customHeight="1" x14ac:dyDescent="0.3">
      <c r="A208" s="198"/>
      <c r="B208" s="62" t="s">
        <v>237</v>
      </c>
      <c r="C208" s="63">
        <v>901000053</v>
      </c>
      <c r="D208" s="63">
        <v>8801043003278</v>
      </c>
      <c r="E208" s="63">
        <v>8801043807364</v>
      </c>
      <c r="F208" s="62" t="s">
        <v>799</v>
      </c>
      <c r="G208" s="64">
        <v>62010</v>
      </c>
      <c r="H208" s="64">
        <v>68211</v>
      </c>
      <c r="I208" s="65">
        <v>10335</v>
      </c>
    </row>
    <row r="209" spans="1:9" ht="19.5" customHeight="1" x14ac:dyDescent="0.3">
      <c r="A209" s="198"/>
      <c r="B209" s="62" t="s">
        <v>238</v>
      </c>
      <c r="C209" s="63">
        <v>901000062</v>
      </c>
      <c r="D209" s="63"/>
      <c r="E209" s="63"/>
      <c r="F209" s="62" t="s">
        <v>800</v>
      </c>
      <c r="G209" s="64">
        <v>68000</v>
      </c>
      <c r="H209" s="64">
        <v>74800</v>
      </c>
      <c r="I209" s="65">
        <v>8500</v>
      </c>
    </row>
    <row r="210" spans="1:9" ht="19.5" customHeight="1" x14ac:dyDescent="0.3">
      <c r="A210" s="198"/>
      <c r="B210" s="62" t="s">
        <v>240</v>
      </c>
      <c r="C210" s="63">
        <v>901000086</v>
      </c>
      <c r="D210" s="63">
        <v>8801043003261</v>
      </c>
      <c r="E210" s="63">
        <v>8801043807357</v>
      </c>
      <c r="F210" s="62" t="s">
        <v>801</v>
      </c>
      <c r="G210" s="64">
        <v>30420</v>
      </c>
      <c r="H210" s="64">
        <v>33462</v>
      </c>
      <c r="I210" s="65">
        <v>5070</v>
      </c>
    </row>
    <row r="211" spans="1:9" ht="19.5" customHeight="1" x14ac:dyDescent="0.3">
      <c r="A211" s="198"/>
      <c r="B211" s="62" t="s">
        <v>242</v>
      </c>
      <c r="C211" s="63">
        <v>901000087</v>
      </c>
      <c r="D211" s="63"/>
      <c r="E211" s="63"/>
      <c r="F211" s="62" t="s">
        <v>243</v>
      </c>
      <c r="G211" s="64">
        <v>14800</v>
      </c>
      <c r="H211" s="64">
        <v>16280.000000000002</v>
      </c>
      <c r="I211" s="65">
        <v>740</v>
      </c>
    </row>
    <row r="212" spans="1:9" ht="19.5" customHeight="1" x14ac:dyDescent="0.3">
      <c r="A212" s="198"/>
      <c r="B212" s="62" t="s">
        <v>244</v>
      </c>
      <c r="C212" s="63">
        <v>901000070</v>
      </c>
      <c r="D212" s="63"/>
      <c r="E212" s="63"/>
      <c r="F212" s="62" t="s">
        <v>245</v>
      </c>
      <c r="G212" s="64">
        <v>46900</v>
      </c>
      <c r="H212" s="64">
        <v>51590.000000000007</v>
      </c>
      <c r="I212" s="65">
        <v>670</v>
      </c>
    </row>
    <row r="213" spans="1:9" ht="19.5" customHeight="1" x14ac:dyDescent="0.3">
      <c r="A213" s="198"/>
      <c r="B213" s="62" t="s">
        <v>246</v>
      </c>
      <c r="C213" s="63">
        <v>901000071</v>
      </c>
      <c r="D213" s="63"/>
      <c r="E213" s="63"/>
      <c r="F213" s="62" t="s">
        <v>247</v>
      </c>
      <c r="G213" s="64">
        <v>42000</v>
      </c>
      <c r="H213" s="64">
        <v>46200.000000000007</v>
      </c>
      <c r="I213" s="65">
        <v>60</v>
      </c>
    </row>
    <row r="214" spans="1:9" ht="19.5" customHeight="1" x14ac:dyDescent="0.3">
      <c r="A214" s="198"/>
      <c r="B214" s="62" t="s">
        <v>248</v>
      </c>
      <c r="C214" s="63">
        <v>901000063</v>
      </c>
      <c r="D214" s="63"/>
      <c r="E214" s="63"/>
      <c r="F214" s="62" t="s">
        <v>249</v>
      </c>
      <c r="G214" s="64">
        <v>78000</v>
      </c>
      <c r="H214" s="64">
        <v>85800</v>
      </c>
      <c r="I214" s="65">
        <v>6500</v>
      </c>
    </row>
    <row r="215" spans="1:9" ht="19.5" customHeight="1" x14ac:dyDescent="0.3">
      <c r="A215" s="198"/>
      <c r="B215" s="62" t="s">
        <v>250</v>
      </c>
      <c r="C215" s="63">
        <v>901000073</v>
      </c>
      <c r="D215" s="63"/>
      <c r="E215" s="63"/>
      <c r="F215" s="62" t="s">
        <v>251</v>
      </c>
      <c r="G215" s="64">
        <v>45600</v>
      </c>
      <c r="H215" s="64">
        <v>50160.000000000007</v>
      </c>
      <c r="I215" s="65">
        <v>380</v>
      </c>
    </row>
    <row r="216" spans="1:9" ht="19.5" customHeight="1" x14ac:dyDescent="0.3">
      <c r="A216" s="198"/>
      <c r="B216" s="62" t="s">
        <v>252</v>
      </c>
      <c r="C216" s="63">
        <v>109000004</v>
      </c>
      <c r="D216" s="63">
        <v>8801043003841</v>
      </c>
      <c r="E216" s="63">
        <v>8801043808811</v>
      </c>
      <c r="F216" s="62" t="s">
        <v>253</v>
      </c>
      <c r="G216" s="64">
        <v>108000</v>
      </c>
      <c r="H216" s="64">
        <v>118800.00000000001</v>
      </c>
      <c r="I216" s="65">
        <v>18000</v>
      </c>
    </row>
    <row r="217" spans="1:9" ht="19.5" customHeight="1" x14ac:dyDescent="0.3">
      <c r="A217" s="198"/>
      <c r="B217" s="62" t="s">
        <v>254</v>
      </c>
      <c r="C217" s="63">
        <v>901000786</v>
      </c>
      <c r="D217" s="63"/>
      <c r="E217" s="63"/>
      <c r="F217" s="62" t="s">
        <v>255</v>
      </c>
      <c r="G217" s="64">
        <v>41000</v>
      </c>
      <c r="H217" s="64">
        <v>45100</v>
      </c>
      <c r="I217" s="65">
        <v>3900</v>
      </c>
    </row>
    <row r="218" spans="1:9" ht="19.5" customHeight="1" x14ac:dyDescent="0.3">
      <c r="A218" s="198"/>
      <c r="B218" s="62" t="s">
        <v>256</v>
      </c>
      <c r="C218" s="63">
        <v>901000785</v>
      </c>
      <c r="D218" s="63"/>
      <c r="E218" s="63"/>
      <c r="F218" s="62" t="s">
        <v>257</v>
      </c>
      <c r="G218" s="64">
        <v>32000</v>
      </c>
      <c r="H218" s="64">
        <v>35200</v>
      </c>
      <c r="I218" s="65">
        <v>5640</v>
      </c>
    </row>
    <row r="219" spans="1:9" ht="19.5" customHeight="1" x14ac:dyDescent="0.3">
      <c r="A219" s="198"/>
      <c r="B219" s="62" t="s">
        <v>367</v>
      </c>
      <c r="C219" s="63">
        <v>103100001</v>
      </c>
      <c r="D219" s="63">
        <v>8801043400435</v>
      </c>
      <c r="E219" s="63">
        <v>8801043804493</v>
      </c>
      <c r="F219" s="62" t="s">
        <v>168</v>
      </c>
      <c r="G219" s="64">
        <v>12120</v>
      </c>
      <c r="H219" s="64">
        <v>13332</v>
      </c>
      <c r="I219" s="65">
        <v>1600</v>
      </c>
    </row>
    <row r="220" spans="1:9" ht="19.5" customHeight="1" x14ac:dyDescent="0.3">
      <c r="A220" s="198"/>
      <c r="B220" s="62" t="s">
        <v>368</v>
      </c>
      <c r="C220" s="63">
        <v>103100002</v>
      </c>
      <c r="D220" s="63">
        <v>8801043400473</v>
      </c>
      <c r="E220" s="63">
        <v>8801043804615</v>
      </c>
      <c r="F220" s="62" t="s">
        <v>170</v>
      </c>
      <c r="G220" s="64">
        <v>18180</v>
      </c>
      <c r="H220" s="64">
        <v>19998</v>
      </c>
      <c r="I220" s="65">
        <v>1600</v>
      </c>
    </row>
    <row r="221" spans="1:9" ht="19.5" customHeight="1" x14ac:dyDescent="0.3">
      <c r="A221" s="198"/>
      <c r="B221" s="62" t="s">
        <v>369</v>
      </c>
      <c r="C221" s="63">
        <v>103100027</v>
      </c>
      <c r="D221" s="63">
        <v>8801043400909</v>
      </c>
      <c r="E221" s="63">
        <v>8801043808781</v>
      </c>
      <c r="F221" s="62" t="s">
        <v>172</v>
      </c>
      <c r="G221" s="64">
        <v>18180</v>
      </c>
      <c r="H221" s="64">
        <v>19998</v>
      </c>
      <c r="I221" s="65">
        <v>1600</v>
      </c>
    </row>
    <row r="222" spans="1:9" ht="19.5" customHeight="1" x14ac:dyDescent="0.3">
      <c r="A222" s="198"/>
      <c r="B222" s="62" t="s">
        <v>370</v>
      </c>
      <c r="C222" s="63">
        <v>103100086</v>
      </c>
      <c r="D222" s="63">
        <v>8801043011907</v>
      </c>
      <c r="E222" s="63">
        <v>8801043011914</v>
      </c>
      <c r="F222" s="62" t="s">
        <v>770</v>
      </c>
      <c r="G222" s="64">
        <v>36360</v>
      </c>
      <c r="H222" s="64">
        <v>39996</v>
      </c>
      <c r="I222" s="65">
        <v>1600</v>
      </c>
    </row>
    <row r="223" spans="1:9" ht="19.5" customHeight="1" x14ac:dyDescent="0.3">
      <c r="A223" s="198"/>
      <c r="B223" s="62" t="s">
        <v>173</v>
      </c>
      <c r="C223" s="63">
        <v>103100028</v>
      </c>
      <c r="D223" s="63">
        <v>8801043400954</v>
      </c>
      <c r="E223" s="63">
        <v>8801043809115</v>
      </c>
      <c r="F223" s="62" t="s">
        <v>168</v>
      </c>
      <c r="G223" s="64">
        <v>12120</v>
      </c>
      <c r="H223" s="64">
        <v>13332</v>
      </c>
      <c r="I223" s="65">
        <v>1600</v>
      </c>
    </row>
    <row r="224" spans="1:9" ht="19.5" customHeight="1" x14ac:dyDescent="0.3">
      <c r="A224" s="198"/>
      <c r="B224" s="62" t="s">
        <v>371</v>
      </c>
      <c r="C224" s="63">
        <v>103100029</v>
      </c>
      <c r="D224" s="63">
        <v>8801043400961</v>
      </c>
      <c r="E224" s="63">
        <v>8801043809122</v>
      </c>
      <c r="F224" s="62" t="s">
        <v>175</v>
      </c>
      <c r="G224" s="64">
        <v>24240</v>
      </c>
      <c r="H224" s="64">
        <v>26664</v>
      </c>
      <c r="I224" s="65">
        <v>1600</v>
      </c>
    </row>
    <row r="225" spans="1:9" ht="19.5" customHeight="1" x14ac:dyDescent="0.3">
      <c r="A225" s="198"/>
      <c r="B225" s="62" t="s">
        <v>372</v>
      </c>
      <c r="C225" s="63">
        <v>103100030</v>
      </c>
      <c r="D225" s="63">
        <v>8801043401029</v>
      </c>
      <c r="E225" s="63">
        <v>8801043809337</v>
      </c>
      <c r="F225" s="62" t="s">
        <v>177</v>
      </c>
      <c r="G225" s="64">
        <v>24240</v>
      </c>
      <c r="H225" s="64">
        <v>26664</v>
      </c>
      <c r="I225" s="65">
        <v>1600</v>
      </c>
    </row>
    <row r="226" spans="1:9" ht="19.5" customHeight="1" x14ac:dyDescent="0.3">
      <c r="A226" s="198"/>
      <c r="B226" s="62" t="s">
        <v>802</v>
      </c>
      <c r="C226" s="63">
        <v>103100100</v>
      </c>
      <c r="D226" s="63">
        <v>8801043021753</v>
      </c>
      <c r="E226" s="63">
        <v>8801043021760</v>
      </c>
      <c r="F226" s="62" t="s">
        <v>803</v>
      </c>
      <c r="G226" s="64">
        <v>34800</v>
      </c>
      <c r="H226" s="64">
        <v>38280</v>
      </c>
      <c r="I226" s="65">
        <v>7200</v>
      </c>
    </row>
    <row r="227" spans="1:9" ht="19.5" customHeight="1" x14ac:dyDescent="0.3">
      <c r="A227" s="198"/>
      <c r="B227" s="62" t="s">
        <v>804</v>
      </c>
      <c r="C227" s="63">
        <v>103100101</v>
      </c>
      <c r="D227" s="63">
        <v>8801043021562</v>
      </c>
      <c r="E227" s="63">
        <v>8801043021579</v>
      </c>
      <c r="F227" s="62" t="s">
        <v>175</v>
      </c>
      <c r="G227" s="64">
        <v>32399.999999999996</v>
      </c>
      <c r="H227" s="64">
        <v>35640</v>
      </c>
      <c r="I227" s="65">
        <v>6600</v>
      </c>
    </row>
    <row r="228" spans="1:9" ht="19.5" customHeight="1" x14ac:dyDescent="0.3">
      <c r="A228" s="198"/>
      <c r="B228" s="62" t="s">
        <v>805</v>
      </c>
      <c r="C228" s="63">
        <v>901001281</v>
      </c>
      <c r="D228" s="63">
        <v>8801043021531</v>
      </c>
      <c r="E228" s="63">
        <v>8801043021548</v>
      </c>
      <c r="F228" s="62" t="s">
        <v>806</v>
      </c>
      <c r="G228" s="64">
        <v>22200</v>
      </c>
      <c r="H228" s="64">
        <v>24420</v>
      </c>
      <c r="I228" s="65">
        <v>3000</v>
      </c>
    </row>
    <row r="229" spans="1:9" ht="19.5" customHeight="1" x14ac:dyDescent="0.3">
      <c r="A229" s="198"/>
      <c r="B229" s="62" t="s">
        <v>807</v>
      </c>
      <c r="C229" s="63">
        <v>901001279</v>
      </c>
      <c r="D229" s="63">
        <v>8801043021432</v>
      </c>
      <c r="E229" s="63" t="s">
        <v>516</v>
      </c>
      <c r="F229" s="62" t="s">
        <v>808</v>
      </c>
      <c r="G229" s="64">
        <v>29600</v>
      </c>
      <c r="H229" s="64">
        <v>32560</v>
      </c>
      <c r="I229" s="65">
        <v>6000</v>
      </c>
    </row>
    <row r="230" spans="1:9" ht="19.5" customHeight="1" x14ac:dyDescent="0.3">
      <c r="A230" s="198"/>
      <c r="B230" s="62" t="s">
        <v>809</v>
      </c>
      <c r="C230" s="63">
        <v>901001282</v>
      </c>
      <c r="D230" s="63">
        <v>8801043021517</v>
      </c>
      <c r="E230" s="63">
        <v>8801043021524</v>
      </c>
      <c r="F230" s="62" t="s">
        <v>806</v>
      </c>
      <c r="G230" s="64">
        <v>22200</v>
      </c>
      <c r="H230" s="64">
        <v>24420</v>
      </c>
      <c r="I230" s="65">
        <v>3000</v>
      </c>
    </row>
    <row r="231" spans="1:9" ht="19.5" customHeight="1" x14ac:dyDescent="0.3">
      <c r="A231" s="198"/>
      <c r="B231" s="62" t="s">
        <v>810</v>
      </c>
      <c r="C231" s="63">
        <v>901001280</v>
      </c>
      <c r="D231" s="63" t="s">
        <v>517</v>
      </c>
      <c r="E231" s="63" t="s">
        <v>771</v>
      </c>
      <c r="F231" s="62" t="s">
        <v>808</v>
      </c>
      <c r="G231" s="64">
        <v>29600</v>
      </c>
      <c r="H231" s="64">
        <v>32560</v>
      </c>
      <c r="I231" s="65">
        <v>6000</v>
      </c>
    </row>
    <row r="232" spans="1:9" ht="19.5" customHeight="1" x14ac:dyDescent="0.3">
      <c r="A232" s="198"/>
      <c r="B232" s="62" t="s">
        <v>811</v>
      </c>
      <c r="C232" s="63">
        <v>901001285</v>
      </c>
      <c r="D232" s="63">
        <v>8801043021531</v>
      </c>
      <c r="E232" s="63">
        <v>8801043021548</v>
      </c>
      <c r="F232" s="62" t="s">
        <v>812</v>
      </c>
      <c r="G232" s="64">
        <v>22200</v>
      </c>
      <c r="H232" s="64">
        <v>24420</v>
      </c>
      <c r="I232" s="65">
        <v>3000</v>
      </c>
    </row>
    <row r="233" spans="1:9" ht="19.5" customHeight="1" x14ac:dyDescent="0.3">
      <c r="A233" s="206"/>
      <c r="B233" s="62" t="s">
        <v>813</v>
      </c>
      <c r="C233" s="63">
        <v>901001286</v>
      </c>
      <c r="D233" s="63">
        <v>8801043021517</v>
      </c>
      <c r="E233" s="63" t="s">
        <v>772</v>
      </c>
      <c r="F233" s="62" t="s">
        <v>812</v>
      </c>
      <c r="G233" s="64">
        <v>22200</v>
      </c>
      <c r="H233" s="64">
        <v>24420</v>
      </c>
      <c r="I233" s="65">
        <v>3000</v>
      </c>
    </row>
    <row r="234" spans="1:9" ht="19.5" customHeight="1" x14ac:dyDescent="0.3">
      <c r="A234" s="207" t="s">
        <v>726</v>
      </c>
      <c r="B234" s="70" t="s">
        <v>727</v>
      </c>
      <c r="C234" s="71">
        <v>103300002</v>
      </c>
      <c r="D234" s="71">
        <v>8801043021616</v>
      </c>
      <c r="E234" s="71">
        <v>8801043021647</v>
      </c>
      <c r="F234" s="70" t="s">
        <v>764</v>
      </c>
      <c r="G234" s="72">
        <v>28800</v>
      </c>
      <c r="H234" s="72">
        <v>31680</v>
      </c>
      <c r="I234" s="73"/>
    </row>
    <row r="235" spans="1:9" ht="19.5" customHeight="1" x14ac:dyDescent="0.3">
      <c r="A235" s="208"/>
      <c r="B235" s="62" t="s">
        <v>729</v>
      </c>
      <c r="C235" s="63">
        <v>103300003</v>
      </c>
      <c r="D235" s="63">
        <v>8801043021654</v>
      </c>
      <c r="E235" s="63">
        <v>8801043021623</v>
      </c>
      <c r="F235" s="62" t="s">
        <v>765</v>
      </c>
      <c r="G235" s="64">
        <v>57600</v>
      </c>
      <c r="H235" s="64">
        <f>G235*1.1</f>
        <v>63360.000000000007</v>
      </c>
      <c r="I235" s="65"/>
    </row>
    <row r="236" spans="1:9" ht="19.5" customHeight="1" x14ac:dyDescent="0.3">
      <c r="A236" s="209"/>
      <c r="B236" s="66" t="s">
        <v>731</v>
      </c>
      <c r="C236" s="67">
        <v>103300004</v>
      </c>
      <c r="D236" s="67">
        <v>8801043021661</v>
      </c>
      <c r="E236" s="67">
        <v>8801043021630</v>
      </c>
      <c r="F236" s="66" t="s">
        <v>766</v>
      </c>
      <c r="G236" s="68">
        <v>57600</v>
      </c>
      <c r="H236" s="68">
        <f>G236*1.1</f>
        <v>63360.000000000007</v>
      </c>
      <c r="I236" s="69"/>
    </row>
    <row r="237" spans="1:9" ht="19.5" customHeight="1" x14ac:dyDescent="0.3">
      <c r="A237" s="198" t="s">
        <v>718</v>
      </c>
      <c r="B237" s="58" t="s">
        <v>386</v>
      </c>
      <c r="C237" s="59">
        <v>101001075</v>
      </c>
      <c r="D237" s="59">
        <v>8801043005609</v>
      </c>
      <c r="E237" s="59">
        <v>8801043811385</v>
      </c>
      <c r="F237" s="58" t="s">
        <v>387</v>
      </c>
      <c r="G237" s="60">
        <v>27800</v>
      </c>
      <c r="H237" s="60">
        <v>30580</v>
      </c>
      <c r="I237" s="61">
        <v>1050</v>
      </c>
    </row>
    <row r="238" spans="1:9" ht="19.5" customHeight="1" x14ac:dyDescent="0.3">
      <c r="A238" s="199"/>
      <c r="B238" s="62" t="s">
        <v>522</v>
      </c>
      <c r="C238" s="63">
        <v>101002375</v>
      </c>
      <c r="D238" s="63">
        <v>8801043016735</v>
      </c>
      <c r="E238" s="63">
        <v>8801043016728</v>
      </c>
      <c r="F238" s="62" t="s">
        <v>523</v>
      </c>
      <c r="G238" s="64">
        <v>22400</v>
      </c>
      <c r="H238" s="64">
        <f t="shared" ref="H238:H243" si="1">G238*1.1</f>
        <v>24640.000000000004</v>
      </c>
      <c r="I238" s="65">
        <v>1100</v>
      </c>
    </row>
    <row r="239" spans="1:9" ht="19.5" customHeight="1" x14ac:dyDescent="0.3">
      <c r="A239" s="199"/>
      <c r="B239" s="62" t="s">
        <v>35</v>
      </c>
      <c r="C239" s="63">
        <v>101000056</v>
      </c>
      <c r="D239" s="63">
        <v>8801043004275</v>
      </c>
      <c r="E239" s="63">
        <v>8801043809672</v>
      </c>
      <c r="F239" s="62" t="s">
        <v>36</v>
      </c>
      <c r="G239" s="64">
        <v>17070</v>
      </c>
      <c r="H239" s="64">
        <f t="shared" si="1"/>
        <v>18777</v>
      </c>
      <c r="I239" s="65">
        <v>850</v>
      </c>
    </row>
    <row r="240" spans="1:9" ht="19.5" customHeight="1" x14ac:dyDescent="0.3">
      <c r="A240" s="199"/>
      <c r="B240" s="62" t="s">
        <v>524</v>
      </c>
      <c r="C240" s="63">
        <v>101000057</v>
      </c>
      <c r="D240" s="63">
        <v>8801043004282</v>
      </c>
      <c r="E240" s="63">
        <v>8801043809689</v>
      </c>
      <c r="F240" s="62" t="s">
        <v>38</v>
      </c>
      <c r="G240" s="64">
        <v>22760</v>
      </c>
      <c r="H240" s="64">
        <f t="shared" si="1"/>
        <v>25036.000000000004</v>
      </c>
      <c r="I240" s="65">
        <v>850</v>
      </c>
    </row>
    <row r="241" spans="1:9" ht="19.5" customHeight="1" x14ac:dyDescent="0.3">
      <c r="A241" s="199"/>
      <c r="B241" s="62" t="s">
        <v>525</v>
      </c>
      <c r="C241" s="63">
        <v>101000176</v>
      </c>
      <c r="D241" s="63">
        <v>8801043004404</v>
      </c>
      <c r="E241" s="63">
        <v>8801043809801</v>
      </c>
      <c r="F241" s="62" t="s">
        <v>56</v>
      </c>
      <c r="G241" s="64">
        <v>22400</v>
      </c>
      <c r="H241" s="64">
        <f t="shared" si="1"/>
        <v>24640.000000000004</v>
      </c>
      <c r="I241" s="65">
        <v>1050</v>
      </c>
    </row>
    <row r="242" spans="1:9" ht="19.5" customHeight="1" x14ac:dyDescent="0.3">
      <c r="A242" s="199"/>
      <c r="B242" s="62" t="s">
        <v>526</v>
      </c>
      <c r="C242" s="63">
        <v>101002443</v>
      </c>
      <c r="D242" s="63">
        <v>8801043004398</v>
      </c>
      <c r="E242" s="63">
        <v>8801043017732</v>
      </c>
      <c r="F242" s="62" t="s">
        <v>527</v>
      </c>
      <c r="G242" s="64">
        <v>8400</v>
      </c>
      <c r="H242" s="64">
        <f t="shared" si="1"/>
        <v>9240</v>
      </c>
      <c r="I242" s="65">
        <v>1050</v>
      </c>
    </row>
    <row r="243" spans="1:9" ht="19.5" customHeight="1" x14ac:dyDescent="0.3">
      <c r="A243" s="199"/>
      <c r="B243" s="62" t="s">
        <v>388</v>
      </c>
      <c r="C243" s="63">
        <v>101001142</v>
      </c>
      <c r="D243" s="63">
        <v>8801043004978</v>
      </c>
      <c r="E243" s="63">
        <v>8801043810418</v>
      </c>
      <c r="F243" s="62" t="s">
        <v>389</v>
      </c>
      <c r="G243" s="64">
        <v>31840</v>
      </c>
      <c r="H243" s="64">
        <f t="shared" si="1"/>
        <v>35024</v>
      </c>
      <c r="I243" s="65">
        <v>1500</v>
      </c>
    </row>
    <row r="244" spans="1:9" ht="19.5" customHeight="1" x14ac:dyDescent="0.3">
      <c r="A244" s="199"/>
      <c r="B244" s="62" t="s">
        <v>390</v>
      </c>
      <c r="C244" s="63">
        <v>101001140</v>
      </c>
      <c r="D244" s="63">
        <v>8801043004985</v>
      </c>
      <c r="E244" s="63">
        <v>8801043810432</v>
      </c>
      <c r="F244" s="62" t="s">
        <v>391</v>
      </c>
      <c r="G244" s="64">
        <v>31840</v>
      </c>
      <c r="H244" s="64">
        <v>35024</v>
      </c>
      <c r="I244" s="65">
        <v>1500</v>
      </c>
    </row>
    <row r="245" spans="1:9" ht="19.5" customHeight="1" x14ac:dyDescent="0.3">
      <c r="A245" s="199"/>
      <c r="B245" s="62" t="s">
        <v>397</v>
      </c>
      <c r="C245" s="63">
        <v>101001163</v>
      </c>
      <c r="D245" s="63">
        <v>8801043003988</v>
      </c>
      <c r="E245" s="63">
        <v>8801043812221</v>
      </c>
      <c r="F245" s="62" t="s">
        <v>398</v>
      </c>
      <c r="G245" s="64">
        <v>17910</v>
      </c>
      <c r="H245" s="64">
        <f t="shared" ref="H245:H249" si="2">G245*1.1</f>
        <v>19701</v>
      </c>
      <c r="I245" s="65">
        <v>1500</v>
      </c>
    </row>
    <row r="246" spans="1:9" ht="19.5" customHeight="1" x14ac:dyDescent="0.3">
      <c r="A246" s="199"/>
      <c r="B246" s="62" t="s">
        <v>528</v>
      </c>
      <c r="C246" s="63">
        <v>101002442</v>
      </c>
      <c r="D246" s="63">
        <v>8801043016193</v>
      </c>
      <c r="E246" s="63">
        <v>8801043017725</v>
      </c>
      <c r="F246" s="62" t="s">
        <v>529</v>
      </c>
      <c r="G246" s="64">
        <v>17910</v>
      </c>
      <c r="H246" s="64">
        <f t="shared" si="2"/>
        <v>19701</v>
      </c>
      <c r="I246" s="65">
        <v>1500</v>
      </c>
    </row>
    <row r="247" spans="1:9" ht="19.5" customHeight="1" x14ac:dyDescent="0.3">
      <c r="A247" s="199"/>
      <c r="B247" s="62" t="s">
        <v>392</v>
      </c>
      <c r="C247" s="63">
        <v>101000984</v>
      </c>
      <c r="D247" s="63">
        <v>8801043012775</v>
      </c>
      <c r="E247" s="63">
        <v>8801043012768</v>
      </c>
      <c r="F247" s="62" t="s">
        <v>46</v>
      </c>
      <c r="G247" s="64">
        <v>14000</v>
      </c>
      <c r="H247" s="64">
        <f t="shared" si="2"/>
        <v>15400.000000000002</v>
      </c>
      <c r="I247" s="65"/>
    </row>
    <row r="248" spans="1:9" ht="19.5" customHeight="1" x14ac:dyDescent="0.3">
      <c r="A248" s="199"/>
      <c r="B248" s="62" t="s">
        <v>393</v>
      </c>
      <c r="C248" s="63">
        <v>901000803</v>
      </c>
      <c r="D248" s="63">
        <v>8801043012744</v>
      </c>
      <c r="E248" s="63">
        <v>8801043012751</v>
      </c>
      <c r="F248" s="62" t="s">
        <v>394</v>
      </c>
      <c r="G248" s="64">
        <v>10800</v>
      </c>
      <c r="H248" s="64">
        <f t="shared" si="2"/>
        <v>11880.000000000002</v>
      </c>
      <c r="I248" s="65"/>
    </row>
    <row r="249" spans="1:9" ht="19.5" customHeight="1" x14ac:dyDescent="0.3">
      <c r="A249" s="199"/>
      <c r="B249" s="62" t="s">
        <v>395</v>
      </c>
      <c r="C249" s="63">
        <v>901001148</v>
      </c>
      <c r="D249" s="63">
        <v>8801043009218</v>
      </c>
      <c r="E249" s="63">
        <v>8801043009201</v>
      </c>
      <c r="F249" s="62" t="s">
        <v>530</v>
      </c>
      <c r="G249" s="64">
        <v>69600</v>
      </c>
      <c r="H249" s="64">
        <f t="shared" si="2"/>
        <v>76560</v>
      </c>
      <c r="I249" s="65"/>
    </row>
    <row r="250" spans="1:9" ht="19.5" customHeight="1" x14ac:dyDescent="0.3">
      <c r="A250" s="199"/>
      <c r="B250" s="62" t="s">
        <v>401</v>
      </c>
      <c r="C250" s="63">
        <v>101002233</v>
      </c>
      <c r="D250" s="63">
        <v>8801043013697</v>
      </c>
      <c r="E250" s="63">
        <v>8801043013680</v>
      </c>
      <c r="F250" s="62" t="s">
        <v>402</v>
      </c>
      <c r="G250" s="64">
        <v>23400</v>
      </c>
      <c r="H250" s="64">
        <v>25740</v>
      </c>
      <c r="I250" s="65">
        <v>2000</v>
      </c>
    </row>
    <row r="251" spans="1:9" ht="19.5" customHeight="1" x14ac:dyDescent="0.3">
      <c r="A251" s="199"/>
      <c r="B251" s="62" t="s">
        <v>405</v>
      </c>
      <c r="C251" s="63">
        <v>101002035</v>
      </c>
      <c r="D251" s="63">
        <v>8801043010474</v>
      </c>
      <c r="E251" s="63">
        <v>8801043010467</v>
      </c>
      <c r="F251" s="62" t="s">
        <v>406</v>
      </c>
      <c r="G251" s="64">
        <v>23400</v>
      </c>
      <c r="H251" s="64">
        <v>25740</v>
      </c>
      <c r="I251" s="65">
        <v>2000</v>
      </c>
    </row>
    <row r="252" spans="1:9" ht="19.5" customHeight="1" thickBot="1" x14ac:dyDescent="0.35">
      <c r="A252" s="200"/>
      <c r="B252" s="74" t="s">
        <v>531</v>
      </c>
      <c r="C252" s="75">
        <v>101002346</v>
      </c>
      <c r="D252" s="75">
        <v>8801043016162</v>
      </c>
      <c r="E252" s="75">
        <v>8801043016179</v>
      </c>
      <c r="F252" s="74" t="s">
        <v>532</v>
      </c>
      <c r="G252" s="76">
        <v>13520</v>
      </c>
      <c r="H252" s="76">
        <v>14872</v>
      </c>
      <c r="I252" s="77">
        <v>1300</v>
      </c>
    </row>
  </sheetData>
  <sheetProtection selectLockedCells="1" selectUnlockedCells="1"/>
  <mergeCells count="14">
    <mergeCell ref="A1:I1"/>
    <mergeCell ref="A2:B2"/>
    <mergeCell ref="A3:A4"/>
    <mergeCell ref="B3:B4"/>
    <mergeCell ref="C3:C4"/>
    <mergeCell ref="D3:D4"/>
    <mergeCell ref="E3:E4"/>
    <mergeCell ref="F3:F4"/>
    <mergeCell ref="G3:H3"/>
    <mergeCell ref="A5:A87"/>
    <mergeCell ref="A88:A172"/>
    <mergeCell ref="A173:A233"/>
    <mergeCell ref="A234:A236"/>
    <mergeCell ref="A237:A252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2"/>
  <sheetViews>
    <sheetView view="pageBreakPreview" zoomScale="84" zoomScaleNormal="100" zoomScaleSheetLayoutView="84" workbookViewId="0">
      <pane xSplit="1" ySplit="4" topLeftCell="B229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816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79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63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63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63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63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63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63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63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63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63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63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63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63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63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63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63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63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63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63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63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63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426</v>
      </c>
      <c r="C26" s="63">
        <v>101002298</v>
      </c>
      <c r="D26" s="63">
        <v>8801043015165</v>
      </c>
      <c r="E26" s="63">
        <v>8801043015172</v>
      </c>
      <c r="F26" s="62" t="s">
        <v>45</v>
      </c>
      <c r="G26" s="64">
        <v>18030</v>
      </c>
      <c r="H26" s="64">
        <v>19833</v>
      </c>
      <c r="I26" s="65">
        <v>900</v>
      </c>
    </row>
    <row r="27" spans="1:9" s="4" customFormat="1" ht="19.5" customHeight="1" x14ac:dyDescent="0.3">
      <c r="A27" s="202"/>
      <c r="B27" s="62" t="s">
        <v>427</v>
      </c>
      <c r="C27" s="63">
        <v>101002299</v>
      </c>
      <c r="D27" s="63">
        <v>8801043015189</v>
      </c>
      <c r="E27" s="63">
        <v>8801043015196</v>
      </c>
      <c r="F27" s="62" t="s">
        <v>46</v>
      </c>
      <c r="G27" s="64">
        <v>24039.999999999996</v>
      </c>
      <c r="H27" s="64">
        <v>26444</v>
      </c>
      <c r="I27" s="65">
        <v>4500</v>
      </c>
    </row>
    <row r="28" spans="1:9" s="4" customFormat="1" ht="19.5" customHeight="1" x14ac:dyDescent="0.3">
      <c r="A28" s="202"/>
      <c r="B28" s="62" t="s">
        <v>47</v>
      </c>
      <c r="C28" s="63">
        <v>101002300</v>
      </c>
      <c r="D28" s="63">
        <v>8801043015226</v>
      </c>
      <c r="E28" s="63">
        <v>8801043015233</v>
      </c>
      <c r="F28" s="62" t="s">
        <v>48</v>
      </c>
      <c r="G28" s="64">
        <v>18000</v>
      </c>
      <c r="H28" s="64">
        <v>19800</v>
      </c>
      <c r="I28" s="65">
        <v>900</v>
      </c>
    </row>
    <row r="29" spans="1:9" s="4" customFormat="1" ht="19.5" customHeight="1" x14ac:dyDescent="0.3">
      <c r="A29" s="202"/>
      <c r="B29" s="62" t="s">
        <v>49</v>
      </c>
      <c r="C29" s="63">
        <v>101002301</v>
      </c>
      <c r="D29" s="63">
        <v>8801043015226</v>
      </c>
      <c r="E29" s="63">
        <v>8801043015240</v>
      </c>
      <c r="F29" s="62" t="s">
        <v>50</v>
      </c>
      <c r="G29" s="64">
        <v>11999.999999999998</v>
      </c>
      <c r="H29" s="64">
        <v>13200</v>
      </c>
      <c r="I29" s="65">
        <v>900</v>
      </c>
    </row>
    <row r="30" spans="1:9" ht="19.5" customHeight="1" x14ac:dyDescent="0.3">
      <c r="A30" s="202"/>
      <c r="B30" s="62" t="s">
        <v>428</v>
      </c>
      <c r="C30" s="63">
        <v>101002302</v>
      </c>
      <c r="D30" s="63">
        <v>8801043015264</v>
      </c>
      <c r="E30" s="63">
        <v>8801043015271</v>
      </c>
      <c r="F30" s="62" t="s">
        <v>52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760</v>
      </c>
      <c r="C31" s="63">
        <v>101002608</v>
      </c>
      <c r="D31" s="63">
        <v>8801043015264</v>
      </c>
      <c r="E31" s="63">
        <v>8801043021722</v>
      </c>
      <c r="F31" s="62" t="s">
        <v>761</v>
      </c>
      <c r="G31" s="64">
        <v>23999.999999999996</v>
      </c>
      <c r="H31" s="64">
        <v>26400</v>
      </c>
      <c r="I31" s="65">
        <v>4500</v>
      </c>
    </row>
    <row r="32" spans="1:9" ht="19.5" customHeight="1" x14ac:dyDescent="0.3">
      <c r="A32" s="202"/>
      <c r="B32" s="62" t="s">
        <v>429</v>
      </c>
      <c r="C32" s="63">
        <v>101002576</v>
      </c>
      <c r="D32" s="63">
        <v>8801043020022</v>
      </c>
      <c r="E32" s="63">
        <v>8801043020039</v>
      </c>
      <c r="F32" s="62" t="s">
        <v>430</v>
      </c>
      <c r="G32" s="64">
        <v>28000</v>
      </c>
      <c r="H32" s="64">
        <v>30800</v>
      </c>
      <c r="I32" s="65">
        <v>5250</v>
      </c>
    </row>
    <row r="33" spans="1:9" ht="19.5" customHeight="1" x14ac:dyDescent="0.3">
      <c r="A33" s="202"/>
      <c r="B33" s="62" t="s">
        <v>57</v>
      </c>
      <c r="C33" s="63">
        <v>101002305</v>
      </c>
      <c r="D33" s="63">
        <v>8801043015349</v>
      </c>
      <c r="E33" s="63">
        <v>8801043015356</v>
      </c>
      <c r="F33" s="62" t="s">
        <v>58</v>
      </c>
      <c r="G33" s="64">
        <v>20700</v>
      </c>
      <c r="H33" s="64">
        <v>22770</v>
      </c>
      <c r="I33" s="65">
        <v>1050</v>
      </c>
    </row>
    <row r="34" spans="1:9" ht="19.5" customHeight="1" x14ac:dyDescent="0.3">
      <c r="A34" s="202"/>
      <c r="B34" s="62" t="s">
        <v>431</v>
      </c>
      <c r="C34" s="63">
        <v>101002575</v>
      </c>
      <c r="D34" s="63">
        <v>8801043020015</v>
      </c>
      <c r="E34" s="63">
        <v>8801043020008</v>
      </c>
      <c r="F34" s="62" t="s">
        <v>432</v>
      </c>
      <c r="G34" s="64">
        <v>27600</v>
      </c>
      <c r="H34" s="64">
        <v>30360</v>
      </c>
      <c r="I34" s="65">
        <v>5250</v>
      </c>
    </row>
    <row r="35" spans="1:9" ht="19.5" customHeight="1" x14ac:dyDescent="0.3">
      <c r="A35" s="202"/>
      <c r="B35" s="62" t="s">
        <v>433</v>
      </c>
      <c r="C35" s="63">
        <v>101002580</v>
      </c>
      <c r="D35" s="63">
        <v>8801043015349</v>
      </c>
      <c r="E35" s="63">
        <v>8801043020114</v>
      </c>
      <c r="F35" s="62" t="s">
        <v>434</v>
      </c>
      <c r="G35" s="64">
        <v>13800</v>
      </c>
      <c r="H35" s="64">
        <v>15180</v>
      </c>
      <c r="I35" s="65">
        <v>1050</v>
      </c>
    </row>
    <row r="36" spans="1:9" ht="19.5" customHeight="1" x14ac:dyDescent="0.3">
      <c r="A36" s="202"/>
      <c r="B36" s="62" t="s">
        <v>435</v>
      </c>
      <c r="C36" s="63">
        <v>101002449</v>
      </c>
      <c r="D36" s="63">
        <v>8801043017879</v>
      </c>
      <c r="E36" s="63">
        <v>8801043017886</v>
      </c>
      <c r="F36" s="62" t="s">
        <v>436</v>
      </c>
      <c r="G36" s="64">
        <v>27800</v>
      </c>
      <c r="H36" s="64">
        <v>30580</v>
      </c>
      <c r="I36" s="65">
        <v>5250</v>
      </c>
    </row>
    <row r="37" spans="1:9" ht="19.5" customHeight="1" x14ac:dyDescent="0.3">
      <c r="A37" s="202"/>
      <c r="B37" s="62" t="s">
        <v>437</v>
      </c>
      <c r="C37" s="63">
        <v>101002577</v>
      </c>
      <c r="D37" s="63">
        <v>8801043020046</v>
      </c>
      <c r="E37" s="63">
        <v>8801043020053</v>
      </c>
      <c r="F37" s="62" t="s">
        <v>25</v>
      </c>
      <c r="G37" s="64">
        <v>27200</v>
      </c>
      <c r="H37" s="64">
        <v>29920</v>
      </c>
      <c r="I37" s="65">
        <v>5250</v>
      </c>
    </row>
    <row r="38" spans="1:9" ht="19.5" customHeight="1" x14ac:dyDescent="0.3">
      <c r="A38" s="202"/>
      <c r="B38" s="62" t="s">
        <v>438</v>
      </c>
      <c r="C38" s="63">
        <v>101002420</v>
      </c>
      <c r="D38" s="63">
        <v>8801043017442</v>
      </c>
      <c r="E38" s="63">
        <v>8801043017459</v>
      </c>
      <c r="F38" s="62" t="s">
        <v>30</v>
      </c>
      <c r="G38" s="64">
        <v>26200</v>
      </c>
      <c r="H38" s="64">
        <v>28820</v>
      </c>
      <c r="I38" s="65">
        <v>5000</v>
      </c>
    </row>
    <row r="39" spans="1:9" ht="19.5" customHeight="1" x14ac:dyDescent="0.3">
      <c r="A39" s="202"/>
      <c r="B39" s="62" t="s">
        <v>762</v>
      </c>
      <c r="C39" s="63">
        <v>101002483</v>
      </c>
      <c r="D39" s="63">
        <v>8801043017435</v>
      </c>
      <c r="E39" s="63">
        <v>8801043018500</v>
      </c>
      <c r="F39" s="62" t="s">
        <v>29</v>
      </c>
      <c r="G39" s="64">
        <v>13100</v>
      </c>
      <c r="H39" s="64">
        <v>14410</v>
      </c>
      <c r="I39" s="65">
        <v>1000</v>
      </c>
    </row>
    <row r="40" spans="1:9" ht="19.5" customHeight="1" x14ac:dyDescent="0.3">
      <c r="A40" s="202"/>
      <c r="B40" s="62" t="s">
        <v>439</v>
      </c>
      <c r="C40" s="63">
        <v>101002450</v>
      </c>
      <c r="D40" s="63">
        <v>8801043017916</v>
      </c>
      <c r="E40" s="63">
        <v>8801043017923</v>
      </c>
      <c r="F40" s="62" t="s">
        <v>440</v>
      </c>
      <c r="G40" s="64">
        <v>19650</v>
      </c>
      <c r="H40" s="64">
        <v>21615</v>
      </c>
      <c r="I40" s="65">
        <v>1000</v>
      </c>
    </row>
    <row r="41" spans="1:9" ht="19.5" customHeight="1" x14ac:dyDescent="0.3">
      <c r="A41" s="202"/>
      <c r="B41" s="62" t="s">
        <v>441</v>
      </c>
      <c r="C41" s="63">
        <v>101002451</v>
      </c>
      <c r="D41" s="63">
        <v>8801043017947</v>
      </c>
      <c r="E41" s="63">
        <v>8801043017930</v>
      </c>
      <c r="F41" s="62" t="s">
        <v>442</v>
      </c>
      <c r="G41" s="64">
        <v>26200</v>
      </c>
      <c r="H41" s="64">
        <v>28820</v>
      </c>
      <c r="I41" s="65">
        <v>5000</v>
      </c>
    </row>
    <row r="42" spans="1:9" ht="19.5" customHeight="1" x14ac:dyDescent="0.3">
      <c r="A42" s="202"/>
      <c r="B42" s="62" t="s">
        <v>443</v>
      </c>
      <c r="C42" s="63">
        <v>101002115</v>
      </c>
      <c r="D42" s="63">
        <v>8801043012225</v>
      </c>
      <c r="E42" s="63">
        <v>8801043012232</v>
      </c>
      <c r="F42" s="62" t="s">
        <v>29</v>
      </c>
      <c r="G42" s="64">
        <v>19600</v>
      </c>
      <c r="H42" s="64">
        <v>21560</v>
      </c>
      <c r="I42" s="65">
        <v>1500</v>
      </c>
    </row>
    <row r="43" spans="1:9" ht="19.5" customHeight="1" x14ac:dyDescent="0.3">
      <c r="A43" s="202"/>
      <c r="B43" s="62" t="s">
        <v>763</v>
      </c>
      <c r="C43" s="63">
        <v>101002153</v>
      </c>
      <c r="D43" s="63">
        <v>8801043012225</v>
      </c>
      <c r="E43" s="63">
        <v>8801043012782</v>
      </c>
      <c r="F43" s="62" t="s">
        <v>29</v>
      </c>
      <c r="G43" s="64">
        <v>19600</v>
      </c>
      <c r="H43" s="64">
        <v>21560</v>
      </c>
      <c r="I43" s="65">
        <v>1500</v>
      </c>
    </row>
    <row r="44" spans="1:9" ht="19.5" customHeight="1" x14ac:dyDescent="0.3">
      <c r="A44" s="202"/>
      <c r="B44" s="62" t="s">
        <v>444</v>
      </c>
      <c r="C44" s="63">
        <v>101002116</v>
      </c>
      <c r="D44" s="63">
        <v>8801043012249</v>
      </c>
      <c r="E44" s="63">
        <v>8801043012256</v>
      </c>
      <c r="F44" s="62" t="s">
        <v>445</v>
      </c>
      <c r="G44" s="64">
        <v>31360</v>
      </c>
      <c r="H44" s="64">
        <v>34496</v>
      </c>
      <c r="I44" s="65">
        <v>6000</v>
      </c>
    </row>
    <row r="45" spans="1:9" ht="19.5" customHeight="1" x14ac:dyDescent="0.3">
      <c r="A45" s="202"/>
      <c r="B45" s="62" t="s">
        <v>68</v>
      </c>
      <c r="C45" s="63">
        <v>101002310</v>
      </c>
      <c r="D45" s="63">
        <v>8801043015486</v>
      </c>
      <c r="E45" s="63">
        <v>8801043015493</v>
      </c>
      <c r="F45" s="62" t="s">
        <v>69</v>
      </c>
      <c r="G45" s="64">
        <v>22500</v>
      </c>
      <c r="H45" s="64">
        <v>24750</v>
      </c>
      <c r="I45" s="65">
        <v>1700</v>
      </c>
    </row>
    <row r="46" spans="1:9" ht="19.5" customHeight="1" x14ac:dyDescent="0.3">
      <c r="A46" s="202"/>
      <c r="B46" s="62" t="s">
        <v>212</v>
      </c>
      <c r="C46" s="63">
        <v>101002311</v>
      </c>
      <c r="D46" s="63">
        <v>8801043015509</v>
      </c>
      <c r="E46" s="63">
        <v>8801043015516</v>
      </c>
      <c r="F46" s="62" t="s">
        <v>213</v>
      </c>
      <c r="G46" s="64">
        <v>26999.999999999996</v>
      </c>
      <c r="H46" s="64">
        <v>29700</v>
      </c>
      <c r="I46" s="65">
        <v>5100</v>
      </c>
    </row>
    <row r="47" spans="1:9" ht="19.5" customHeight="1" x14ac:dyDescent="0.3">
      <c r="A47" s="202"/>
      <c r="B47" s="62" t="s">
        <v>70</v>
      </c>
      <c r="C47" s="63">
        <v>101002312</v>
      </c>
      <c r="D47" s="63">
        <v>8801043015523</v>
      </c>
      <c r="E47" s="63">
        <v>8801043015530</v>
      </c>
      <c r="F47" s="62" t="s">
        <v>71</v>
      </c>
      <c r="G47" s="64">
        <v>15059.999999999998</v>
      </c>
      <c r="H47" s="64">
        <v>16566</v>
      </c>
      <c r="I47" s="65">
        <v>1900</v>
      </c>
    </row>
    <row r="48" spans="1:9" ht="19.5" customHeight="1" x14ac:dyDescent="0.3">
      <c r="A48" s="202"/>
      <c r="B48" s="62" t="s">
        <v>214</v>
      </c>
      <c r="C48" s="63">
        <v>101002313</v>
      </c>
      <c r="D48" s="63">
        <v>8801043015547</v>
      </c>
      <c r="E48" s="63">
        <v>8801043015554</v>
      </c>
      <c r="F48" s="62" t="s">
        <v>215</v>
      </c>
      <c r="G48" s="64">
        <v>22589.999999999996</v>
      </c>
      <c r="H48" s="64">
        <v>24849</v>
      </c>
      <c r="I48" s="65">
        <v>5700</v>
      </c>
    </row>
    <row r="49" spans="1:9" ht="19.5" customHeight="1" x14ac:dyDescent="0.3">
      <c r="A49" s="202"/>
      <c r="B49" s="62" t="s">
        <v>72</v>
      </c>
      <c r="C49" s="63">
        <v>101002314</v>
      </c>
      <c r="D49" s="63">
        <v>8801043015561</v>
      </c>
      <c r="E49" s="63">
        <v>8801043015578</v>
      </c>
      <c r="F49" s="62" t="s">
        <v>73</v>
      </c>
      <c r="G49" s="64">
        <v>23799.999999999996</v>
      </c>
      <c r="H49" s="64">
        <v>26180</v>
      </c>
      <c r="I49" s="65">
        <v>1800</v>
      </c>
    </row>
    <row r="50" spans="1:9" ht="19.5" customHeight="1" x14ac:dyDescent="0.3">
      <c r="A50" s="202"/>
      <c r="B50" s="62" t="s">
        <v>74</v>
      </c>
      <c r="C50" s="63">
        <v>101002315</v>
      </c>
      <c r="D50" s="63">
        <v>8801043015585</v>
      </c>
      <c r="E50" s="63">
        <v>8801043015592</v>
      </c>
      <c r="F50" s="62" t="s">
        <v>73</v>
      </c>
      <c r="G50" s="64">
        <v>23799.999999999996</v>
      </c>
      <c r="H50" s="64">
        <v>26180</v>
      </c>
      <c r="I50" s="65">
        <v>1800</v>
      </c>
    </row>
    <row r="51" spans="1:9" ht="19.5" customHeight="1" x14ac:dyDescent="0.3">
      <c r="A51" s="202"/>
      <c r="B51" s="62" t="s">
        <v>76</v>
      </c>
      <c r="C51" s="63">
        <v>101002316</v>
      </c>
      <c r="D51" s="63">
        <v>8801043015608</v>
      </c>
      <c r="E51" s="63">
        <v>8801043015615</v>
      </c>
      <c r="F51" s="62" t="s">
        <v>77</v>
      </c>
      <c r="G51" s="64">
        <v>16079.999999999998</v>
      </c>
      <c r="H51" s="64">
        <v>17688</v>
      </c>
      <c r="I51" s="65">
        <v>800</v>
      </c>
    </row>
    <row r="52" spans="1:9" ht="19.5" customHeight="1" x14ac:dyDescent="0.3">
      <c r="A52" s="202"/>
      <c r="B52" s="62" t="s">
        <v>78</v>
      </c>
      <c r="C52" s="63">
        <v>101002317</v>
      </c>
      <c r="D52" s="63">
        <v>8801043015608</v>
      </c>
      <c r="E52" s="63">
        <v>8801043015622</v>
      </c>
      <c r="F52" s="62" t="s">
        <v>79</v>
      </c>
      <c r="G52" s="64">
        <v>3209.9999999999995</v>
      </c>
      <c r="H52" s="64">
        <v>3531</v>
      </c>
      <c r="I52" s="65">
        <v>4800</v>
      </c>
    </row>
    <row r="53" spans="1:9" ht="19.5" customHeight="1" x14ac:dyDescent="0.3">
      <c r="A53" s="202"/>
      <c r="B53" s="62" t="s">
        <v>80</v>
      </c>
      <c r="C53" s="63">
        <v>101002318</v>
      </c>
      <c r="D53" s="63">
        <v>8801043015639</v>
      </c>
      <c r="E53" s="63">
        <v>8801043015646</v>
      </c>
      <c r="F53" s="62" t="s">
        <v>81</v>
      </c>
      <c r="G53" s="64">
        <v>12839.999999999998</v>
      </c>
      <c r="H53" s="64">
        <v>14124</v>
      </c>
      <c r="I53" s="65">
        <v>800</v>
      </c>
    </row>
    <row r="54" spans="1:9" ht="19.5" customHeight="1" x14ac:dyDescent="0.3">
      <c r="A54" s="202"/>
      <c r="B54" s="62" t="s">
        <v>446</v>
      </c>
      <c r="C54" s="63">
        <v>101002599</v>
      </c>
      <c r="D54" s="63">
        <v>8801043015639</v>
      </c>
      <c r="E54" s="63">
        <v>8801043021128</v>
      </c>
      <c r="F54" s="62" t="s">
        <v>84</v>
      </c>
      <c r="G54" s="64">
        <v>3209.9999999999995</v>
      </c>
      <c r="H54" s="64">
        <v>3531</v>
      </c>
      <c r="I54" s="65">
        <v>4800</v>
      </c>
    </row>
    <row r="55" spans="1:9" ht="19.5" customHeight="1" x14ac:dyDescent="0.3">
      <c r="A55" s="202"/>
      <c r="B55" s="62" t="s">
        <v>82</v>
      </c>
      <c r="C55" s="63">
        <v>101002319</v>
      </c>
      <c r="D55" s="63">
        <v>8801043015653</v>
      </c>
      <c r="E55" s="63">
        <v>8801043015660</v>
      </c>
      <c r="F55" s="62" t="s">
        <v>81</v>
      </c>
      <c r="G55" s="64">
        <v>12839.999999999998</v>
      </c>
      <c r="H55" s="64">
        <v>14124</v>
      </c>
      <c r="I55" s="65">
        <v>800</v>
      </c>
    </row>
    <row r="56" spans="1:9" ht="19.5" customHeight="1" x14ac:dyDescent="0.3">
      <c r="A56" s="202"/>
      <c r="B56" s="62" t="s">
        <v>83</v>
      </c>
      <c r="C56" s="63">
        <v>101002320</v>
      </c>
      <c r="D56" s="63">
        <v>8801043015653</v>
      </c>
      <c r="E56" s="63">
        <v>8801043015684</v>
      </c>
      <c r="F56" s="62" t="s">
        <v>84</v>
      </c>
      <c r="G56" s="64">
        <v>3209.9999999999995</v>
      </c>
      <c r="H56" s="64">
        <v>3531</v>
      </c>
      <c r="I56" s="65">
        <v>4800</v>
      </c>
    </row>
    <row r="57" spans="1:9" ht="19.5" customHeight="1" x14ac:dyDescent="0.3">
      <c r="A57" s="202"/>
      <c r="B57" s="62" t="s">
        <v>447</v>
      </c>
      <c r="C57" s="63">
        <v>101002321</v>
      </c>
      <c r="D57" s="63">
        <v>8801043015691</v>
      </c>
      <c r="E57" s="63">
        <v>8801043015707</v>
      </c>
      <c r="F57" s="62" t="s">
        <v>86</v>
      </c>
      <c r="G57" s="64">
        <v>17100</v>
      </c>
      <c r="H57" s="64">
        <v>18810</v>
      </c>
      <c r="I57" s="65">
        <v>850</v>
      </c>
    </row>
    <row r="58" spans="1:9" ht="19.5" customHeight="1" x14ac:dyDescent="0.3">
      <c r="A58" s="202"/>
      <c r="B58" s="62" t="s">
        <v>87</v>
      </c>
      <c r="C58" s="63">
        <v>101002322</v>
      </c>
      <c r="D58" s="63">
        <v>8801043015714</v>
      </c>
      <c r="E58" s="63">
        <v>8801043015721</v>
      </c>
      <c r="F58" s="62" t="s">
        <v>88</v>
      </c>
      <c r="G58" s="64">
        <v>17100</v>
      </c>
      <c r="H58" s="64">
        <v>18810</v>
      </c>
      <c r="I58" s="65">
        <v>850</v>
      </c>
    </row>
    <row r="59" spans="1:9" ht="19.5" customHeight="1" x14ac:dyDescent="0.3">
      <c r="A59" s="202"/>
      <c r="B59" s="62" t="s">
        <v>89</v>
      </c>
      <c r="C59" s="63">
        <v>101002323</v>
      </c>
      <c r="D59" s="63">
        <v>8801043015714</v>
      </c>
      <c r="E59" s="63">
        <v>8801043015738</v>
      </c>
      <c r="F59" s="62" t="s">
        <v>90</v>
      </c>
      <c r="G59" s="64">
        <v>3419.9999999999995</v>
      </c>
      <c r="H59" s="64">
        <v>3762</v>
      </c>
      <c r="I59" s="65">
        <v>5100</v>
      </c>
    </row>
    <row r="60" spans="1:9" ht="19.5" customHeight="1" x14ac:dyDescent="0.3">
      <c r="A60" s="202"/>
      <c r="B60" s="62" t="s">
        <v>91</v>
      </c>
      <c r="C60" s="63">
        <v>101002324</v>
      </c>
      <c r="D60" s="63">
        <v>8801043015745</v>
      </c>
      <c r="E60" s="63">
        <v>8801043015752</v>
      </c>
      <c r="F60" s="62" t="s">
        <v>92</v>
      </c>
      <c r="G60" s="64">
        <v>17100</v>
      </c>
      <c r="H60" s="64">
        <v>18810</v>
      </c>
      <c r="I60" s="65">
        <v>850</v>
      </c>
    </row>
    <row r="61" spans="1:9" ht="19.5" customHeight="1" x14ac:dyDescent="0.3">
      <c r="A61" s="202"/>
      <c r="B61" s="62" t="s">
        <v>93</v>
      </c>
      <c r="C61" s="63">
        <v>101002325</v>
      </c>
      <c r="D61" s="63">
        <v>8801043015745</v>
      </c>
      <c r="E61" s="63">
        <v>8801043015769</v>
      </c>
      <c r="F61" s="62" t="s">
        <v>94</v>
      </c>
      <c r="G61" s="64">
        <v>3419.9999999999995</v>
      </c>
      <c r="H61" s="64">
        <v>3762</v>
      </c>
      <c r="I61" s="65">
        <v>5100</v>
      </c>
    </row>
    <row r="62" spans="1:9" ht="19.5" customHeight="1" x14ac:dyDescent="0.3">
      <c r="A62" s="202"/>
      <c r="B62" s="62" t="s">
        <v>448</v>
      </c>
      <c r="C62" s="63">
        <v>101002326</v>
      </c>
      <c r="D62" s="63">
        <v>8801043015776</v>
      </c>
      <c r="E62" s="63">
        <v>8801043015783</v>
      </c>
      <c r="F62" s="62" t="s">
        <v>92</v>
      </c>
      <c r="G62" s="64">
        <v>17100</v>
      </c>
      <c r="H62" s="64">
        <v>18810</v>
      </c>
      <c r="I62" s="65">
        <v>850</v>
      </c>
    </row>
    <row r="63" spans="1:9" ht="19.5" customHeight="1" x14ac:dyDescent="0.3">
      <c r="A63" s="202"/>
      <c r="B63" s="62" t="s">
        <v>216</v>
      </c>
      <c r="C63" s="63">
        <v>101002327</v>
      </c>
      <c r="D63" s="63">
        <v>8801043015776</v>
      </c>
      <c r="E63" s="63">
        <v>8801043015790</v>
      </c>
      <c r="F63" s="62" t="s">
        <v>217</v>
      </c>
      <c r="G63" s="64">
        <v>8550</v>
      </c>
      <c r="H63" s="64">
        <v>9405</v>
      </c>
      <c r="I63" s="65">
        <v>850</v>
      </c>
    </row>
    <row r="64" spans="1:9" ht="19.5" customHeight="1" x14ac:dyDescent="0.3">
      <c r="A64" s="202"/>
      <c r="B64" s="62" t="s">
        <v>449</v>
      </c>
      <c r="C64" s="63">
        <v>101002328</v>
      </c>
      <c r="D64" s="63">
        <v>8801043015776</v>
      </c>
      <c r="E64" s="63">
        <v>8801043015806</v>
      </c>
      <c r="F64" s="62" t="s">
        <v>94</v>
      </c>
      <c r="G64" s="64">
        <v>3419.9999999999995</v>
      </c>
      <c r="H64" s="64">
        <v>3762</v>
      </c>
      <c r="I64" s="65">
        <v>5100</v>
      </c>
    </row>
    <row r="65" spans="1:9" ht="19.5" customHeight="1" x14ac:dyDescent="0.3">
      <c r="A65" s="202"/>
      <c r="B65" s="62" t="s">
        <v>97</v>
      </c>
      <c r="C65" s="63">
        <v>101002329</v>
      </c>
      <c r="D65" s="63">
        <v>8801043015813</v>
      </c>
      <c r="E65" s="63">
        <v>8801043015820</v>
      </c>
      <c r="F65" s="62" t="s">
        <v>98</v>
      </c>
      <c r="G65" s="64">
        <v>17100</v>
      </c>
      <c r="H65" s="64">
        <v>18810</v>
      </c>
      <c r="I65" s="65">
        <v>850</v>
      </c>
    </row>
    <row r="66" spans="1:9" ht="19.5" customHeight="1" x14ac:dyDescent="0.3">
      <c r="A66" s="202"/>
      <c r="B66" s="62" t="s">
        <v>450</v>
      </c>
      <c r="C66" s="63">
        <v>101001148</v>
      </c>
      <c r="D66" s="63">
        <v>8801043015813</v>
      </c>
      <c r="E66" s="63">
        <v>8801043812160</v>
      </c>
      <c r="F66" s="62" t="s">
        <v>106</v>
      </c>
      <c r="G66" s="64">
        <v>3420</v>
      </c>
      <c r="H66" s="64">
        <v>3762</v>
      </c>
      <c r="I66" s="65">
        <v>5100</v>
      </c>
    </row>
    <row r="67" spans="1:9" ht="19.5" customHeight="1" x14ac:dyDescent="0.3">
      <c r="A67" s="202"/>
      <c r="B67" s="62" t="s">
        <v>451</v>
      </c>
      <c r="C67" s="63">
        <v>101002330</v>
      </c>
      <c r="D67" s="63">
        <v>8801043015837</v>
      </c>
      <c r="E67" s="63">
        <v>8801043015844</v>
      </c>
      <c r="F67" s="62" t="s">
        <v>98</v>
      </c>
      <c r="G67" s="64">
        <v>18000</v>
      </c>
      <c r="H67" s="64">
        <v>19800</v>
      </c>
      <c r="I67" s="65">
        <v>900</v>
      </c>
    </row>
    <row r="68" spans="1:9" ht="19.5" customHeight="1" x14ac:dyDescent="0.3">
      <c r="A68" s="202"/>
      <c r="B68" s="62" t="s">
        <v>103</v>
      </c>
      <c r="C68" s="63">
        <v>101002331</v>
      </c>
      <c r="D68" s="63">
        <v>8801043015837</v>
      </c>
      <c r="E68" s="63">
        <v>8801043015868</v>
      </c>
      <c r="F68" s="62" t="s">
        <v>104</v>
      </c>
      <c r="G68" s="64">
        <v>9000</v>
      </c>
      <c r="H68" s="64">
        <v>9900</v>
      </c>
      <c r="I68" s="65">
        <v>900</v>
      </c>
    </row>
    <row r="69" spans="1:9" ht="19.5" customHeight="1" x14ac:dyDescent="0.3">
      <c r="A69" s="202"/>
      <c r="B69" s="62" t="s">
        <v>105</v>
      </c>
      <c r="C69" s="63">
        <v>101002332</v>
      </c>
      <c r="D69" s="63">
        <v>8801043015837</v>
      </c>
      <c r="E69" s="63">
        <v>8801043015875</v>
      </c>
      <c r="F69" s="62" t="s">
        <v>106</v>
      </c>
      <c r="G69" s="64">
        <v>3599.9999999999995</v>
      </c>
      <c r="H69" s="64">
        <v>3960</v>
      </c>
      <c r="I69" s="65">
        <v>5400</v>
      </c>
    </row>
    <row r="70" spans="1:9" ht="19.5" customHeight="1" x14ac:dyDescent="0.3">
      <c r="A70" s="202"/>
      <c r="B70" s="62" t="s">
        <v>218</v>
      </c>
      <c r="C70" s="63">
        <v>101002333</v>
      </c>
      <c r="D70" s="63">
        <v>8801043015882</v>
      </c>
      <c r="E70" s="63">
        <v>8801043015899</v>
      </c>
      <c r="F70" s="62" t="s">
        <v>219</v>
      </c>
      <c r="G70" s="64">
        <v>20700</v>
      </c>
      <c r="H70" s="64">
        <v>22770</v>
      </c>
      <c r="I70" s="65">
        <v>1050</v>
      </c>
    </row>
    <row r="71" spans="1:9" ht="19.5" customHeight="1" x14ac:dyDescent="0.3">
      <c r="A71" s="202"/>
      <c r="B71" s="62" t="s">
        <v>220</v>
      </c>
      <c r="C71" s="63">
        <v>101002334</v>
      </c>
      <c r="D71" s="63">
        <v>8801043015882</v>
      </c>
      <c r="E71" s="63">
        <v>8801043015905</v>
      </c>
      <c r="F71" s="62" t="s">
        <v>221</v>
      </c>
      <c r="G71" s="64">
        <v>10350</v>
      </c>
      <c r="H71" s="64">
        <v>11385</v>
      </c>
      <c r="I71" s="65">
        <v>1050</v>
      </c>
    </row>
    <row r="72" spans="1:9" ht="19.5" customHeight="1" x14ac:dyDescent="0.3">
      <c r="A72" s="202"/>
      <c r="B72" s="62" t="s">
        <v>222</v>
      </c>
      <c r="C72" s="63">
        <v>101002335</v>
      </c>
      <c r="D72" s="63">
        <v>8801043015882</v>
      </c>
      <c r="E72" s="63">
        <v>8801043015912</v>
      </c>
      <c r="F72" s="62" t="s">
        <v>223</v>
      </c>
      <c r="G72" s="64">
        <v>4140</v>
      </c>
      <c r="H72" s="64">
        <v>4554</v>
      </c>
      <c r="I72" s="65">
        <v>6300</v>
      </c>
    </row>
    <row r="73" spans="1:9" ht="19.5" customHeight="1" x14ac:dyDescent="0.3">
      <c r="A73" s="202"/>
      <c r="B73" s="62" t="s">
        <v>107</v>
      </c>
      <c r="C73" s="63">
        <v>101002336</v>
      </c>
      <c r="D73" s="63">
        <v>8801043015929</v>
      </c>
      <c r="E73" s="63">
        <v>8801043015936</v>
      </c>
      <c r="F73" s="62" t="s">
        <v>108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109</v>
      </c>
      <c r="C74" s="63">
        <v>101002337</v>
      </c>
      <c r="D74" s="63">
        <v>8801043015943</v>
      </c>
      <c r="E74" s="63">
        <v>8801043015950</v>
      </c>
      <c r="F74" s="62" t="s">
        <v>110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111</v>
      </c>
      <c r="C75" s="63">
        <v>101002338</v>
      </c>
      <c r="D75" s="63">
        <v>8801043015967</v>
      </c>
      <c r="E75" s="63">
        <v>8801043015974</v>
      </c>
      <c r="F75" s="62" t="s">
        <v>112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113</v>
      </c>
      <c r="C76" s="63">
        <v>101002339</v>
      </c>
      <c r="D76" s="63">
        <v>8801043015981</v>
      </c>
      <c r="E76" s="63">
        <v>8801043015998</v>
      </c>
      <c r="F76" s="62" t="s">
        <v>114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115</v>
      </c>
      <c r="C77" s="63">
        <v>101002340</v>
      </c>
      <c r="D77" s="63">
        <v>8801043016001</v>
      </c>
      <c r="E77" s="63">
        <v>8801043016018</v>
      </c>
      <c r="F77" s="62" t="s">
        <v>112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116</v>
      </c>
      <c r="C78" s="63">
        <v>101002341</v>
      </c>
      <c r="D78" s="63">
        <v>8801043016025</v>
      </c>
      <c r="E78" s="63">
        <v>8801043016032</v>
      </c>
      <c r="F78" s="62" t="s">
        <v>117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118</v>
      </c>
      <c r="C79" s="63">
        <v>101002342</v>
      </c>
      <c r="D79" s="63">
        <v>8801043016049</v>
      </c>
      <c r="E79" s="63">
        <v>8801043016063</v>
      </c>
      <c r="F79" s="62" t="s">
        <v>119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120</v>
      </c>
      <c r="C80" s="63">
        <v>101002343</v>
      </c>
      <c r="D80" s="63">
        <v>8801043016070</v>
      </c>
      <c r="E80" s="63">
        <v>8801043016087</v>
      </c>
      <c r="F80" s="62" t="s">
        <v>110</v>
      </c>
      <c r="G80" s="64">
        <v>11120</v>
      </c>
      <c r="H80" s="64">
        <v>12232</v>
      </c>
      <c r="I80" s="65">
        <v>1050</v>
      </c>
    </row>
    <row r="81" spans="1:9" ht="19.5" customHeight="1" x14ac:dyDescent="0.3">
      <c r="A81" s="202"/>
      <c r="B81" s="62" t="s">
        <v>121</v>
      </c>
      <c r="C81" s="63">
        <v>101002344</v>
      </c>
      <c r="D81" s="63">
        <v>8801043016094</v>
      </c>
      <c r="E81" s="63">
        <v>8801043016100</v>
      </c>
      <c r="F81" s="62" t="s">
        <v>108</v>
      </c>
      <c r="G81" s="64">
        <v>15999.999999999998</v>
      </c>
      <c r="H81" s="64">
        <v>17600</v>
      </c>
      <c r="I81" s="65">
        <v>1500</v>
      </c>
    </row>
    <row r="82" spans="1:9" ht="19.5" customHeight="1" x14ac:dyDescent="0.3">
      <c r="A82" s="202"/>
      <c r="B82" s="62" t="s">
        <v>122</v>
      </c>
      <c r="C82" s="63">
        <v>101002345</v>
      </c>
      <c r="D82" s="63">
        <v>8801043016117</v>
      </c>
      <c r="E82" s="63">
        <v>8801043016131</v>
      </c>
      <c r="F82" s="62" t="s">
        <v>112</v>
      </c>
      <c r="G82" s="64">
        <v>15919.999999999998</v>
      </c>
      <c r="H82" s="64">
        <v>17512</v>
      </c>
      <c r="I82" s="65">
        <v>1500</v>
      </c>
    </row>
    <row r="83" spans="1:9" ht="19.5" customHeight="1" x14ac:dyDescent="0.3">
      <c r="A83" s="202"/>
      <c r="B83" s="62" t="s">
        <v>452</v>
      </c>
      <c r="C83" s="63">
        <v>101002441</v>
      </c>
      <c r="D83" s="63">
        <v>8801043017602</v>
      </c>
      <c r="E83" s="63">
        <v>8801043017619</v>
      </c>
      <c r="F83" s="62" t="s">
        <v>110</v>
      </c>
      <c r="G83" s="64">
        <v>15600</v>
      </c>
      <c r="H83" s="64">
        <v>17160</v>
      </c>
      <c r="I83" s="65">
        <v>1500</v>
      </c>
    </row>
    <row r="84" spans="1:9" ht="19.5" customHeight="1" x14ac:dyDescent="0.3">
      <c r="A84" s="202"/>
      <c r="B84" s="62" t="s">
        <v>453</v>
      </c>
      <c r="C84" s="63">
        <v>101002587</v>
      </c>
      <c r="D84" s="63">
        <v>8801043020237</v>
      </c>
      <c r="E84" s="63">
        <v>8801043020244</v>
      </c>
      <c r="F84" s="62" t="s">
        <v>112</v>
      </c>
      <c r="G84" s="64">
        <v>15600</v>
      </c>
      <c r="H84" s="64">
        <v>17160</v>
      </c>
      <c r="I84" s="65">
        <v>1500</v>
      </c>
    </row>
    <row r="85" spans="1:9" ht="19.5" customHeight="1" x14ac:dyDescent="0.3">
      <c r="A85" s="202"/>
      <c r="B85" s="62" t="s">
        <v>454</v>
      </c>
      <c r="C85" s="63">
        <v>101002253</v>
      </c>
      <c r="D85" s="63">
        <v>8801043013949</v>
      </c>
      <c r="E85" s="63">
        <v>8801043013956</v>
      </c>
      <c r="F85" s="62" t="s">
        <v>455</v>
      </c>
      <c r="G85" s="64">
        <v>23400</v>
      </c>
      <c r="H85" s="64">
        <v>25740</v>
      </c>
      <c r="I85" s="65">
        <v>1500</v>
      </c>
    </row>
    <row r="86" spans="1:9" ht="19.5" customHeight="1" x14ac:dyDescent="0.3">
      <c r="A86" s="202"/>
      <c r="B86" s="62" t="s">
        <v>456</v>
      </c>
      <c r="C86" s="63">
        <v>101002254</v>
      </c>
      <c r="D86" s="63">
        <v>8801043013949</v>
      </c>
      <c r="E86" s="63">
        <v>8801043013970</v>
      </c>
      <c r="F86" s="62" t="s">
        <v>457</v>
      </c>
      <c r="G86" s="64">
        <v>11700</v>
      </c>
      <c r="H86" s="64">
        <v>12870</v>
      </c>
      <c r="I86" s="65">
        <v>1500</v>
      </c>
    </row>
    <row r="87" spans="1:9" ht="19.5" customHeight="1" x14ac:dyDescent="0.3">
      <c r="A87" s="203"/>
      <c r="B87" s="66" t="s">
        <v>458</v>
      </c>
      <c r="C87" s="67">
        <v>101002255</v>
      </c>
      <c r="D87" s="67">
        <v>8801043013949</v>
      </c>
      <c r="E87" s="67">
        <v>8801043013987</v>
      </c>
      <c r="F87" s="66" t="s">
        <v>459</v>
      </c>
      <c r="G87" s="68">
        <v>5850</v>
      </c>
      <c r="H87" s="68">
        <v>6435</v>
      </c>
      <c r="I87" s="69">
        <v>9000</v>
      </c>
    </row>
    <row r="88" spans="1:9" ht="19.5" customHeight="1" x14ac:dyDescent="0.3">
      <c r="A88" s="198" t="s">
        <v>714</v>
      </c>
      <c r="B88" s="58" t="s">
        <v>266</v>
      </c>
      <c r="C88" s="59">
        <v>102001308</v>
      </c>
      <c r="D88" s="59">
        <v>8801043019323</v>
      </c>
      <c r="E88" s="59">
        <v>8801043019347</v>
      </c>
      <c r="F88" s="58" t="s">
        <v>123</v>
      </c>
      <c r="G88" s="60">
        <f>H88/1.1</f>
        <v>18300</v>
      </c>
      <c r="H88" s="60">
        <v>20130</v>
      </c>
      <c r="I88" s="61">
        <v>1000</v>
      </c>
    </row>
    <row r="89" spans="1:9" ht="19.5" customHeight="1" x14ac:dyDescent="0.3">
      <c r="A89" s="198"/>
      <c r="B89" s="62" t="s">
        <v>124</v>
      </c>
      <c r="C89" s="63">
        <v>102001307</v>
      </c>
      <c r="D89" s="63">
        <v>8801043019309</v>
      </c>
      <c r="E89" s="63">
        <v>8801043019316</v>
      </c>
      <c r="F89" s="62" t="s">
        <v>125</v>
      </c>
      <c r="G89" s="64">
        <f t="shared" ref="G89:G172" si="0">H89/1.1</f>
        <v>9880</v>
      </c>
      <c r="H89" s="64">
        <v>10868</v>
      </c>
      <c r="I89" s="65">
        <v>2000</v>
      </c>
    </row>
    <row r="90" spans="1:9" ht="19.5" customHeight="1" x14ac:dyDescent="0.3">
      <c r="A90" s="198"/>
      <c r="B90" s="62" t="s">
        <v>534</v>
      </c>
      <c r="C90" s="63">
        <v>102001311</v>
      </c>
      <c r="D90" s="63">
        <v>8801043019392</v>
      </c>
      <c r="E90" s="63">
        <v>8801043019408</v>
      </c>
      <c r="F90" s="62" t="s">
        <v>269</v>
      </c>
      <c r="G90" s="64">
        <f t="shared" si="0"/>
        <v>13859.999999999998</v>
      </c>
      <c r="H90" s="64">
        <v>15246</v>
      </c>
      <c r="I90" s="65">
        <v>1900</v>
      </c>
    </row>
    <row r="91" spans="1:9" ht="19.5" customHeight="1" x14ac:dyDescent="0.3">
      <c r="A91" s="198"/>
      <c r="B91" s="62" t="s">
        <v>270</v>
      </c>
      <c r="C91" s="63">
        <v>102001310</v>
      </c>
      <c r="D91" s="63">
        <v>8801043019378</v>
      </c>
      <c r="E91" s="63" t="s">
        <v>460</v>
      </c>
      <c r="F91" s="62" t="s">
        <v>271</v>
      </c>
      <c r="G91" s="64">
        <f t="shared" si="0"/>
        <v>14099.999999999998</v>
      </c>
      <c r="H91" s="64">
        <v>15510</v>
      </c>
      <c r="I91" s="65">
        <v>3700</v>
      </c>
    </row>
    <row r="92" spans="1:9" ht="19.5" customHeight="1" x14ac:dyDescent="0.3">
      <c r="A92" s="198"/>
      <c r="B92" s="62" t="s">
        <v>535</v>
      </c>
      <c r="C92" s="63" t="s">
        <v>461</v>
      </c>
      <c r="D92" s="63" t="s">
        <v>462</v>
      </c>
      <c r="E92" s="63" t="s">
        <v>463</v>
      </c>
      <c r="F92" s="62" t="s">
        <v>536</v>
      </c>
      <c r="G92" s="64">
        <f t="shared" si="0"/>
        <v>20520</v>
      </c>
      <c r="H92" s="64">
        <v>22572</v>
      </c>
      <c r="I92" s="65" t="s">
        <v>364</v>
      </c>
    </row>
    <row r="93" spans="1:9" ht="19.5" customHeight="1" x14ac:dyDescent="0.3">
      <c r="A93" s="198"/>
      <c r="B93" s="62" t="s">
        <v>272</v>
      </c>
      <c r="C93" s="63">
        <v>102000024</v>
      </c>
      <c r="D93" s="63">
        <v>8801043004664</v>
      </c>
      <c r="E93" s="63">
        <v>8801043810098</v>
      </c>
      <c r="F93" s="62" t="s">
        <v>126</v>
      </c>
      <c r="G93" s="64">
        <f t="shared" si="0"/>
        <v>12499.999999999998</v>
      </c>
      <c r="H93" s="64">
        <v>13750</v>
      </c>
      <c r="I93" s="65">
        <v>1000</v>
      </c>
    </row>
    <row r="94" spans="1:9" ht="19.5" customHeight="1" x14ac:dyDescent="0.3">
      <c r="A94" s="198"/>
      <c r="B94" s="62" t="s">
        <v>127</v>
      </c>
      <c r="C94" s="63">
        <v>102001309</v>
      </c>
      <c r="D94" s="63" t="s">
        <v>464</v>
      </c>
      <c r="E94" s="63">
        <v>8801043019361</v>
      </c>
      <c r="F94" s="62" t="s">
        <v>123</v>
      </c>
      <c r="G94" s="64">
        <f t="shared" si="0"/>
        <v>18300</v>
      </c>
      <c r="H94" s="64">
        <v>20130</v>
      </c>
      <c r="I94" s="65">
        <v>1000</v>
      </c>
    </row>
    <row r="95" spans="1:9" ht="19.5" customHeight="1" x14ac:dyDescent="0.3">
      <c r="A95" s="198"/>
      <c r="B95" s="62" t="s">
        <v>538</v>
      </c>
      <c r="C95" s="63">
        <v>102001318</v>
      </c>
      <c r="D95" s="63" t="s">
        <v>465</v>
      </c>
      <c r="E95" s="63">
        <v>8801043019460</v>
      </c>
      <c r="F95" s="62" t="s">
        <v>539</v>
      </c>
      <c r="G95" s="64">
        <f t="shared" si="0"/>
        <v>14099.999999999998</v>
      </c>
      <c r="H95" s="64">
        <v>15510</v>
      </c>
      <c r="I95" s="65">
        <v>3700</v>
      </c>
    </row>
    <row r="96" spans="1:9" ht="19.5" customHeight="1" x14ac:dyDescent="0.3">
      <c r="A96" s="198"/>
      <c r="B96" s="62" t="s">
        <v>273</v>
      </c>
      <c r="C96" s="63">
        <v>102000028</v>
      </c>
      <c r="D96" s="63">
        <v>8801043004671</v>
      </c>
      <c r="E96" s="63">
        <v>8801043810104</v>
      </c>
      <c r="F96" s="62" t="s">
        <v>128</v>
      </c>
      <c r="G96" s="64">
        <f t="shared" si="0"/>
        <v>14849.999999999998</v>
      </c>
      <c r="H96" s="64">
        <v>16335</v>
      </c>
      <c r="I96" s="65">
        <v>800</v>
      </c>
    </row>
    <row r="97" spans="1:9" ht="19.5" customHeight="1" x14ac:dyDescent="0.3">
      <c r="A97" s="198"/>
      <c r="B97" s="62" t="s">
        <v>540</v>
      </c>
      <c r="C97" s="63">
        <v>102001338</v>
      </c>
      <c r="D97" s="63" t="s">
        <v>466</v>
      </c>
      <c r="E97" s="63" t="s">
        <v>467</v>
      </c>
      <c r="F97" s="62" t="s">
        <v>541</v>
      </c>
      <c r="G97" s="64">
        <f t="shared" si="0"/>
        <v>21750</v>
      </c>
      <c r="H97" s="64">
        <v>23925</v>
      </c>
      <c r="I97" s="65">
        <v>1200</v>
      </c>
    </row>
    <row r="98" spans="1:9" ht="19.5" customHeight="1" x14ac:dyDescent="0.3">
      <c r="A98" s="198"/>
      <c r="B98" s="62" t="s">
        <v>274</v>
      </c>
      <c r="C98" s="63">
        <v>102001134</v>
      </c>
      <c r="D98" s="63" t="s">
        <v>129</v>
      </c>
      <c r="E98" s="63">
        <v>8801043009102</v>
      </c>
      <c r="F98" s="62" t="s">
        <v>275</v>
      </c>
      <c r="G98" s="64">
        <f t="shared" si="0"/>
        <v>7919.9999999999991</v>
      </c>
      <c r="H98" s="64">
        <v>8712</v>
      </c>
      <c r="I98" s="65">
        <v>800</v>
      </c>
    </row>
    <row r="99" spans="1:9" ht="19.5" customHeight="1" x14ac:dyDescent="0.3">
      <c r="A99" s="198"/>
      <c r="B99" s="62" t="s">
        <v>130</v>
      </c>
      <c r="C99" s="63">
        <v>102000037</v>
      </c>
      <c r="D99" s="63">
        <v>8801043004688</v>
      </c>
      <c r="E99" s="63">
        <v>8801043810111</v>
      </c>
      <c r="F99" s="62" t="s">
        <v>131</v>
      </c>
      <c r="G99" s="64">
        <f t="shared" si="0"/>
        <v>14849.999999999998</v>
      </c>
      <c r="H99" s="64">
        <v>16335</v>
      </c>
      <c r="I99" s="65">
        <v>800</v>
      </c>
    </row>
    <row r="100" spans="1:9" ht="19.5" customHeight="1" x14ac:dyDescent="0.3">
      <c r="A100" s="198"/>
      <c r="B100" s="62" t="s">
        <v>542</v>
      </c>
      <c r="C100" s="63">
        <v>102001337</v>
      </c>
      <c r="D100" s="63" t="s">
        <v>468</v>
      </c>
      <c r="E100" s="63" t="s">
        <v>469</v>
      </c>
      <c r="F100" s="62" t="s">
        <v>543</v>
      </c>
      <c r="G100" s="64">
        <f t="shared" si="0"/>
        <v>21750</v>
      </c>
      <c r="H100" s="64">
        <v>23925</v>
      </c>
      <c r="I100" s="65">
        <v>1200</v>
      </c>
    </row>
    <row r="101" spans="1:9" ht="19.5" customHeight="1" x14ac:dyDescent="0.3">
      <c r="A101" s="198"/>
      <c r="B101" s="62" t="s">
        <v>276</v>
      </c>
      <c r="C101" s="63">
        <v>102001133</v>
      </c>
      <c r="D101" s="63" t="s">
        <v>132</v>
      </c>
      <c r="E101" s="63" t="s">
        <v>133</v>
      </c>
      <c r="F101" s="62" t="s">
        <v>361</v>
      </c>
      <c r="G101" s="64">
        <f t="shared" si="0"/>
        <v>7919.9999999999991</v>
      </c>
      <c r="H101" s="64">
        <v>8712</v>
      </c>
      <c r="I101" s="65">
        <v>800</v>
      </c>
    </row>
    <row r="102" spans="1:9" ht="19.5" customHeight="1" x14ac:dyDescent="0.3">
      <c r="A102" s="198"/>
      <c r="B102" s="62" t="s">
        <v>277</v>
      </c>
      <c r="C102" s="63">
        <v>102000038</v>
      </c>
      <c r="D102" s="63">
        <v>8801043004695</v>
      </c>
      <c r="E102" s="63" t="s">
        <v>278</v>
      </c>
      <c r="F102" s="62" t="s">
        <v>134</v>
      </c>
      <c r="G102" s="64">
        <f t="shared" si="0"/>
        <v>18520</v>
      </c>
      <c r="H102" s="64">
        <v>20372</v>
      </c>
      <c r="I102" s="65">
        <v>3600</v>
      </c>
    </row>
    <row r="103" spans="1:9" ht="19.5" customHeight="1" x14ac:dyDescent="0.3">
      <c r="A103" s="198"/>
      <c r="B103" s="62" t="s">
        <v>135</v>
      </c>
      <c r="C103" s="63">
        <v>102000050</v>
      </c>
      <c r="D103" s="63">
        <v>8801043004701</v>
      </c>
      <c r="E103" s="63">
        <v>8801043810135</v>
      </c>
      <c r="F103" s="62" t="s">
        <v>136</v>
      </c>
      <c r="G103" s="64">
        <f t="shared" si="0"/>
        <v>17640</v>
      </c>
      <c r="H103" s="64">
        <v>19404</v>
      </c>
      <c r="I103" s="65">
        <v>1000</v>
      </c>
    </row>
    <row r="104" spans="1:9" ht="19.5" customHeight="1" x14ac:dyDescent="0.3">
      <c r="A104" s="198"/>
      <c r="B104" s="62" t="s">
        <v>545</v>
      </c>
      <c r="C104" s="63">
        <v>102001351</v>
      </c>
      <c r="D104" s="63">
        <v>8801043021357</v>
      </c>
      <c r="E104" s="63">
        <v>8801043021364</v>
      </c>
      <c r="F104" s="62" t="s">
        <v>546</v>
      </c>
      <c r="G104" s="64">
        <f t="shared" si="0"/>
        <v>21180</v>
      </c>
      <c r="H104" s="64">
        <v>23298</v>
      </c>
      <c r="I104" s="65">
        <v>1200</v>
      </c>
    </row>
    <row r="105" spans="1:9" ht="19.5" customHeight="1" x14ac:dyDescent="0.3">
      <c r="A105" s="198"/>
      <c r="B105" s="62" t="s">
        <v>279</v>
      </c>
      <c r="C105" s="63">
        <v>102000051</v>
      </c>
      <c r="D105" s="63">
        <v>8801043004718</v>
      </c>
      <c r="E105" s="63">
        <v>8801043810142</v>
      </c>
      <c r="F105" s="62" t="s">
        <v>137</v>
      </c>
      <c r="G105" s="64">
        <f t="shared" si="0"/>
        <v>18520</v>
      </c>
      <c r="H105" s="64">
        <v>20372</v>
      </c>
      <c r="I105" s="65">
        <v>3600</v>
      </c>
    </row>
    <row r="106" spans="1:9" ht="19.5" customHeight="1" x14ac:dyDescent="0.3">
      <c r="A106" s="198"/>
      <c r="B106" s="62" t="s">
        <v>138</v>
      </c>
      <c r="C106" s="63">
        <v>102000092</v>
      </c>
      <c r="D106" s="63">
        <v>8801043004787</v>
      </c>
      <c r="E106" s="63">
        <v>8801043810210</v>
      </c>
      <c r="F106" s="62" t="s">
        <v>77</v>
      </c>
      <c r="G106" s="64">
        <f t="shared" si="0"/>
        <v>17640</v>
      </c>
      <c r="H106" s="64">
        <v>19404</v>
      </c>
      <c r="I106" s="65">
        <v>1000</v>
      </c>
    </row>
    <row r="107" spans="1:9" ht="19.5" customHeight="1" x14ac:dyDescent="0.3">
      <c r="A107" s="198"/>
      <c r="B107" s="62" t="s">
        <v>547</v>
      </c>
      <c r="C107" s="63">
        <v>102001353</v>
      </c>
      <c r="D107" s="63">
        <v>8801043021326</v>
      </c>
      <c r="E107" s="63">
        <v>8801043021340</v>
      </c>
      <c r="F107" s="62" t="s">
        <v>548</v>
      </c>
      <c r="G107" s="64">
        <f t="shared" si="0"/>
        <v>21180</v>
      </c>
      <c r="H107" s="64">
        <v>23298</v>
      </c>
      <c r="I107" s="65">
        <v>1200</v>
      </c>
    </row>
    <row r="108" spans="1:9" ht="19.5" customHeight="1" x14ac:dyDescent="0.3">
      <c r="A108" s="198"/>
      <c r="B108" s="62" t="s">
        <v>280</v>
      </c>
      <c r="C108" s="63">
        <v>102000057</v>
      </c>
      <c r="D108" s="63">
        <v>8801043004138</v>
      </c>
      <c r="E108" s="63">
        <v>8801043809535</v>
      </c>
      <c r="F108" s="62" t="s">
        <v>139</v>
      </c>
      <c r="G108" s="64">
        <f t="shared" si="0"/>
        <v>14849.999999999998</v>
      </c>
      <c r="H108" s="64">
        <v>16335</v>
      </c>
      <c r="I108" s="65">
        <v>800</v>
      </c>
    </row>
    <row r="109" spans="1:9" ht="19.5" customHeight="1" x14ac:dyDescent="0.3">
      <c r="A109" s="198"/>
      <c r="B109" s="62" t="s">
        <v>549</v>
      </c>
      <c r="C109" s="63">
        <v>102001331</v>
      </c>
      <c r="D109" s="63" t="s">
        <v>470</v>
      </c>
      <c r="E109" s="63" t="s">
        <v>471</v>
      </c>
      <c r="F109" s="62" t="s">
        <v>550</v>
      </c>
      <c r="G109" s="64">
        <f t="shared" si="0"/>
        <v>14499.999999999998</v>
      </c>
      <c r="H109" s="64">
        <v>15950</v>
      </c>
      <c r="I109" s="65">
        <v>1200</v>
      </c>
    </row>
    <row r="110" spans="1:9" ht="19.5" customHeight="1" x14ac:dyDescent="0.3">
      <c r="A110" s="198"/>
      <c r="B110" s="62" t="s">
        <v>140</v>
      </c>
      <c r="C110" s="63">
        <v>102000058</v>
      </c>
      <c r="D110" s="63">
        <v>8801043004145</v>
      </c>
      <c r="E110" s="63">
        <v>8801043809542</v>
      </c>
      <c r="F110" s="62" t="s">
        <v>22</v>
      </c>
      <c r="G110" s="64">
        <f t="shared" si="0"/>
        <v>18300</v>
      </c>
      <c r="H110" s="64">
        <v>20130</v>
      </c>
      <c r="I110" s="65">
        <v>1600</v>
      </c>
    </row>
    <row r="111" spans="1:9" ht="19.5" customHeight="1" x14ac:dyDescent="0.3">
      <c r="A111" s="198"/>
      <c r="B111" s="62" t="s">
        <v>551</v>
      </c>
      <c r="C111" s="63">
        <v>102001328</v>
      </c>
      <c r="D111" s="63">
        <v>8801043020121</v>
      </c>
      <c r="E111" s="63">
        <v>8801043020138</v>
      </c>
      <c r="F111" s="62" t="s">
        <v>552</v>
      </c>
      <c r="G111" s="64">
        <f t="shared" si="0"/>
        <v>18520</v>
      </c>
      <c r="H111" s="64">
        <v>20372</v>
      </c>
      <c r="I111" s="65">
        <v>3600</v>
      </c>
    </row>
    <row r="112" spans="1:9" ht="19.5" customHeight="1" x14ac:dyDescent="0.3">
      <c r="A112" s="198"/>
      <c r="B112" s="62" t="s">
        <v>281</v>
      </c>
      <c r="C112" s="63">
        <v>102000088</v>
      </c>
      <c r="D112" s="63">
        <v>8801043004763</v>
      </c>
      <c r="E112" s="63">
        <v>8801043810197</v>
      </c>
      <c r="F112" s="62" t="s">
        <v>128</v>
      </c>
      <c r="G112" s="64">
        <f t="shared" si="0"/>
        <v>14849.999999999998</v>
      </c>
      <c r="H112" s="64">
        <v>16335</v>
      </c>
      <c r="I112" s="65">
        <v>800</v>
      </c>
    </row>
    <row r="113" spans="1:9" ht="19.5" customHeight="1" x14ac:dyDescent="0.3">
      <c r="A113" s="198"/>
      <c r="B113" s="62" t="s">
        <v>553</v>
      </c>
      <c r="C113" s="63">
        <v>102001342</v>
      </c>
      <c r="D113" s="63" t="s">
        <v>472</v>
      </c>
      <c r="E113" s="63" t="s">
        <v>473</v>
      </c>
      <c r="F113" s="62" t="s">
        <v>554</v>
      </c>
      <c r="G113" s="64">
        <f t="shared" si="0"/>
        <v>14499.999999999998</v>
      </c>
      <c r="H113" s="64">
        <v>15950</v>
      </c>
      <c r="I113" s="65">
        <v>1200</v>
      </c>
    </row>
    <row r="114" spans="1:9" ht="19.5" customHeight="1" x14ac:dyDescent="0.3">
      <c r="A114" s="198"/>
      <c r="B114" s="62" t="s">
        <v>282</v>
      </c>
      <c r="C114" s="63">
        <v>102000073</v>
      </c>
      <c r="D114" s="63">
        <v>8801043004732</v>
      </c>
      <c r="E114" s="63">
        <v>8801043810166</v>
      </c>
      <c r="F114" s="62" t="s">
        <v>128</v>
      </c>
      <c r="G114" s="64">
        <f t="shared" si="0"/>
        <v>14849.999999999998</v>
      </c>
      <c r="H114" s="64">
        <v>16335</v>
      </c>
      <c r="I114" s="65">
        <v>800</v>
      </c>
    </row>
    <row r="115" spans="1:9" ht="19.5" customHeight="1" x14ac:dyDescent="0.3">
      <c r="A115" s="198"/>
      <c r="B115" s="62" t="s">
        <v>555</v>
      </c>
      <c r="C115" s="63" t="s">
        <v>474</v>
      </c>
      <c r="D115" s="63" t="s">
        <v>475</v>
      </c>
      <c r="E115" s="63" t="s">
        <v>476</v>
      </c>
      <c r="F115" s="62" t="s">
        <v>554</v>
      </c>
      <c r="G115" s="64">
        <f t="shared" si="0"/>
        <v>14499.999999999998</v>
      </c>
      <c r="H115" s="64">
        <v>15950</v>
      </c>
      <c r="I115" s="65">
        <v>1200</v>
      </c>
    </row>
    <row r="116" spans="1:9" ht="19.5" customHeight="1" x14ac:dyDescent="0.3">
      <c r="A116" s="198"/>
      <c r="B116" s="62" t="s">
        <v>283</v>
      </c>
      <c r="C116" s="63">
        <v>102001201</v>
      </c>
      <c r="D116" s="63">
        <v>8801043011693</v>
      </c>
      <c r="E116" s="63">
        <v>8801043011709</v>
      </c>
      <c r="F116" s="62" t="s">
        <v>284</v>
      </c>
      <c r="G116" s="64">
        <f t="shared" si="0"/>
        <v>13889.999999999998</v>
      </c>
      <c r="H116" s="64">
        <v>15279</v>
      </c>
      <c r="I116" s="65">
        <v>3600</v>
      </c>
    </row>
    <row r="117" spans="1:9" ht="19.5" customHeight="1" x14ac:dyDescent="0.3">
      <c r="A117" s="198"/>
      <c r="B117" s="62" t="s">
        <v>556</v>
      </c>
      <c r="C117" s="63">
        <v>102001278</v>
      </c>
      <c r="D117" s="63" t="s">
        <v>477</v>
      </c>
      <c r="E117" s="63">
        <v>8801043017695</v>
      </c>
      <c r="F117" s="62" t="s">
        <v>557</v>
      </c>
      <c r="G117" s="64">
        <f t="shared" si="0"/>
        <v>12199.999999999998</v>
      </c>
      <c r="H117" s="64">
        <v>13420</v>
      </c>
      <c r="I117" s="65">
        <v>1000</v>
      </c>
    </row>
    <row r="118" spans="1:9" ht="19.5" customHeight="1" x14ac:dyDescent="0.3">
      <c r="A118" s="198"/>
      <c r="B118" s="62" t="s">
        <v>141</v>
      </c>
      <c r="C118" s="63">
        <v>102000105</v>
      </c>
      <c r="D118" s="63">
        <v>8801043004794</v>
      </c>
      <c r="E118" s="63">
        <v>8801043810227</v>
      </c>
      <c r="F118" s="62" t="s">
        <v>142</v>
      </c>
      <c r="G118" s="64">
        <f t="shared" si="0"/>
        <v>14849.999999999998</v>
      </c>
      <c r="H118" s="64">
        <v>16335</v>
      </c>
      <c r="I118" s="65">
        <v>800</v>
      </c>
    </row>
    <row r="119" spans="1:9" ht="19.5" customHeight="1" x14ac:dyDescent="0.3">
      <c r="A119" s="198"/>
      <c r="B119" s="62" t="s">
        <v>558</v>
      </c>
      <c r="C119" s="63" t="s">
        <v>478</v>
      </c>
      <c r="D119" s="63" t="s">
        <v>479</v>
      </c>
      <c r="E119" s="63" t="s">
        <v>480</v>
      </c>
      <c r="F119" s="62" t="s">
        <v>559</v>
      </c>
      <c r="G119" s="64">
        <f t="shared" si="0"/>
        <v>14499.999999999998</v>
      </c>
      <c r="H119" s="64">
        <v>15950</v>
      </c>
      <c r="I119" s="65">
        <v>1200</v>
      </c>
    </row>
    <row r="120" spans="1:9" ht="19.5" customHeight="1" x14ac:dyDescent="0.3">
      <c r="A120" s="198"/>
      <c r="B120" s="62" t="s">
        <v>286</v>
      </c>
      <c r="C120" s="63">
        <v>102000106</v>
      </c>
      <c r="D120" s="63">
        <v>8801043004800</v>
      </c>
      <c r="E120" s="63">
        <v>8801043810234</v>
      </c>
      <c r="F120" s="62" t="s">
        <v>143</v>
      </c>
      <c r="G120" s="64">
        <f t="shared" si="0"/>
        <v>18300</v>
      </c>
      <c r="H120" s="64">
        <v>20130</v>
      </c>
      <c r="I120" s="65">
        <v>1600</v>
      </c>
    </row>
    <row r="121" spans="1:9" ht="19.5" customHeight="1" x14ac:dyDescent="0.3">
      <c r="A121" s="198"/>
      <c r="B121" s="62" t="s">
        <v>560</v>
      </c>
      <c r="C121" s="63">
        <v>102001344</v>
      </c>
      <c r="D121" s="63" t="s">
        <v>481</v>
      </c>
      <c r="E121" s="63" t="s">
        <v>482</v>
      </c>
      <c r="F121" s="62" t="s">
        <v>561</v>
      </c>
      <c r="G121" s="64">
        <f t="shared" si="0"/>
        <v>22000</v>
      </c>
      <c r="H121" s="64">
        <v>24200</v>
      </c>
      <c r="I121" s="65">
        <v>2400</v>
      </c>
    </row>
    <row r="122" spans="1:9" ht="19.5" customHeight="1" x14ac:dyDescent="0.3">
      <c r="A122" s="198"/>
      <c r="B122" s="62" t="s">
        <v>144</v>
      </c>
      <c r="C122" s="63">
        <v>102000119</v>
      </c>
      <c r="D122" s="63">
        <v>8801043004176</v>
      </c>
      <c r="E122" s="63">
        <v>8801043809573</v>
      </c>
      <c r="F122" s="62" t="s">
        <v>562</v>
      </c>
      <c r="G122" s="64">
        <f t="shared" si="0"/>
        <v>11759.999999999998</v>
      </c>
      <c r="H122" s="64">
        <v>12936</v>
      </c>
      <c r="I122" s="65">
        <v>1000</v>
      </c>
    </row>
    <row r="123" spans="1:9" ht="19.5" customHeight="1" x14ac:dyDescent="0.3">
      <c r="A123" s="198"/>
      <c r="B123" s="62" t="s">
        <v>563</v>
      </c>
      <c r="C123" s="63">
        <v>102001357</v>
      </c>
      <c r="D123" s="63">
        <v>8801043021265</v>
      </c>
      <c r="E123" s="63">
        <v>8801043021272</v>
      </c>
      <c r="F123" s="62" t="s">
        <v>564</v>
      </c>
      <c r="G123" s="64">
        <f t="shared" si="0"/>
        <v>14119.999999999998</v>
      </c>
      <c r="H123" s="64">
        <v>15532</v>
      </c>
      <c r="I123" s="65">
        <v>1200</v>
      </c>
    </row>
    <row r="124" spans="1:9" ht="19.5" customHeight="1" x14ac:dyDescent="0.3">
      <c r="A124" s="198"/>
      <c r="B124" s="62" t="s">
        <v>287</v>
      </c>
      <c r="C124" s="63">
        <v>102000118</v>
      </c>
      <c r="D124" s="63">
        <v>8801043004169</v>
      </c>
      <c r="E124" s="63">
        <v>8801043809566</v>
      </c>
      <c r="F124" s="62" t="s">
        <v>565</v>
      </c>
      <c r="G124" s="64">
        <f t="shared" si="0"/>
        <v>18520</v>
      </c>
      <c r="H124" s="64">
        <v>20372</v>
      </c>
      <c r="I124" s="65">
        <v>3600</v>
      </c>
    </row>
    <row r="125" spans="1:9" ht="19.5" customHeight="1" x14ac:dyDescent="0.3">
      <c r="A125" s="198"/>
      <c r="B125" s="62" t="s">
        <v>147</v>
      </c>
      <c r="C125" s="63">
        <v>102000124</v>
      </c>
      <c r="D125" s="63">
        <v>8801043004831</v>
      </c>
      <c r="E125" s="63">
        <v>8801043810265</v>
      </c>
      <c r="F125" s="62" t="s">
        <v>566</v>
      </c>
      <c r="G125" s="64">
        <f t="shared" si="0"/>
        <v>12989.999999999998</v>
      </c>
      <c r="H125" s="64">
        <v>14289</v>
      </c>
      <c r="I125" s="65">
        <v>700</v>
      </c>
    </row>
    <row r="126" spans="1:9" ht="19.5" customHeight="1" x14ac:dyDescent="0.3">
      <c r="A126" s="198"/>
      <c r="B126" s="62" t="s">
        <v>567</v>
      </c>
      <c r="C126" s="63">
        <v>102001339</v>
      </c>
      <c r="D126" s="63">
        <v>8801043020572</v>
      </c>
      <c r="E126" s="63">
        <v>8801043020589</v>
      </c>
      <c r="F126" s="62" t="s">
        <v>568</v>
      </c>
      <c r="G126" s="64">
        <f t="shared" si="0"/>
        <v>14499.999999999998</v>
      </c>
      <c r="H126" s="64">
        <v>15950</v>
      </c>
      <c r="I126" s="65">
        <v>1200</v>
      </c>
    </row>
    <row r="127" spans="1:9" ht="19.5" customHeight="1" x14ac:dyDescent="0.3">
      <c r="A127" s="198"/>
      <c r="B127" s="62" t="s">
        <v>288</v>
      </c>
      <c r="C127" s="63">
        <v>102000142</v>
      </c>
      <c r="D127" s="63">
        <v>8801043004848</v>
      </c>
      <c r="E127" s="63">
        <v>8801043810272</v>
      </c>
      <c r="F127" s="62" t="s">
        <v>569</v>
      </c>
      <c r="G127" s="64">
        <f t="shared" si="0"/>
        <v>14849.999999999998</v>
      </c>
      <c r="H127" s="64">
        <v>16335</v>
      </c>
      <c r="I127" s="65">
        <v>800</v>
      </c>
    </row>
    <row r="128" spans="1:9" ht="19.5" customHeight="1" x14ac:dyDescent="0.3">
      <c r="A128" s="198"/>
      <c r="B128" s="62" t="s">
        <v>150</v>
      </c>
      <c r="C128" s="63">
        <v>102000144</v>
      </c>
      <c r="D128" s="63">
        <v>8801043004862</v>
      </c>
      <c r="E128" s="63">
        <v>8801043810296</v>
      </c>
      <c r="F128" s="62" t="s">
        <v>77</v>
      </c>
      <c r="G128" s="64">
        <f t="shared" si="0"/>
        <v>14849.999999999998</v>
      </c>
      <c r="H128" s="64">
        <v>16335</v>
      </c>
      <c r="I128" s="65">
        <v>800</v>
      </c>
    </row>
    <row r="129" spans="1:9" ht="19.5" customHeight="1" x14ac:dyDescent="0.3">
      <c r="A129" s="198"/>
      <c r="B129" s="62" t="s">
        <v>289</v>
      </c>
      <c r="C129" s="63">
        <v>102000082</v>
      </c>
      <c r="D129" s="63">
        <v>8801043004749</v>
      </c>
      <c r="E129" s="63">
        <v>8801043810173</v>
      </c>
      <c r="F129" s="62" t="s">
        <v>151</v>
      </c>
      <c r="G129" s="64">
        <f t="shared" si="0"/>
        <v>14039.999999999998</v>
      </c>
      <c r="H129" s="64">
        <v>15444</v>
      </c>
      <c r="I129" s="65">
        <v>1000</v>
      </c>
    </row>
    <row r="130" spans="1:9" ht="19.5" customHeight="1" x14ac:dyDescent="0.3">
      <c r="A130" s="198"/>
      <c r="B130" s="62" t="s">
        <v>152</v>
      </c>
      <c r="C130" s="63">
        <v>102000083</v>
      </c>
      <c r="D130" s="63">
        <v>8801043004756</v>
      </c>
      <c r="E130" s="63">
        <v>8801043810180</v>
      </c>
      <c r="F130" s="62" t="s">
        <v>151</v>
      </c>
      <c r="G130" s="64">
        <f t="shared" si="0"/>
        <v>14039.999999999998</v>
      </c>
      <c r="H130" s="64">
        <v>15444</v>
      </c>
      <c r="I130" s="65">
        <v>1000</v>
      </c>
    </row>
    <row r="131" spans="1:9" ht="19.5" customHeight="1" x14ac:dyDescent="0.3">
      <c r="A131" s="198"/>
      <c r="B131" s="62" t="s">
        <v>290</v>
      </c>
      <c r="C131" s="63">
        <v>102000066</v>
      </c>
      <c r="D131" s="63">
        <v>8801043004152</v>
      </c>
      <c r="E131" s="63">
        <v>8801043809559</v>
      </c>
      <c r="F131" s="62" t="s">
        <v>153</v>
      </c>
      <c r="G131" s="64">
        <f t="shared" si="0"/>
        <v>12499.999999999998</v>
      </c>
      <c r="H131" s="64">
        <v>13750</v>
      </c>
      <c r="I131" s="65">
        <v>1000</v>
      </c>
    </row>
    <row r="132" spans="1:9" ht="19.5" customHeight="1" x14ac:dyDescent="0.3">
      <c r="A132" s="198"/>
      <c r="B132" s="62" t="s">
        <v>570</v>
      </c>
      <c r="C132" s="63">
        <v>102001355</v>
      </c>
      <c r="D132" s="63">
        <v>8801043021371</v>
      </c>
      <c r="E132" s="63">
        <v>8801043021388</v>
      </c>
      <c r="F132" s="62" t="s">
        <v>564</v>
      </c>
      <c r="G132" s="64">
        <f t="shared" si="0"/>
        <v>14499.999999999998</v>
      </c>
      <c r="H132" s="64">
        <v>15950</v>
      </c>
      <c r="I132" s="65">
        <v>1200</v>
      </c>
    </row>
    <row r="133" spans="1:9" ht="19.5" customHeight="1" x14ac:dyDescent="0.3">
      <c r="A133" s="198"/>
      <c r="B133" s="62" t="s">
        <v>291</v>
      </c>
      <c r="C133" s="63">
        <v>102000067</v>
      </c>
      <c r="D133" s="63">
        <v>8801043004725</v>
      </c>
      <c r="E133" s="63">
        <v>8801043810159</v>
      </c>
      <c r="F133" s="62" t="s">
        <v>154</v>
      </c>
      <c r="G133" s="64">
        <f t="shared" si="0"/>
        <v>12499.999999999998</v>
      </c>
      <c r="H133" s="64">
        <v>13750</v>
      </c>
      <c r="I133" s="65">
        <v>1000</v>
      </c>
    </row>
    <row r="134" spans="1:9" ht="19.5" customHeight="1" x14ac:dyDescent="0.3">
      <c r="A134" s="198"/>
      <c r="B134" s="62" t="s">
        <v>292</v>
      </c>
      <c r="C134" s="63">
        <v>102000965</v>
      </c>
      <c r="D134" s="63">
        <v>8801043008044</v>
      </c>
      <c r="E134" s="63">
        <v>8801043008051</v>
      </c>
      <c r="F134" s="62" t="s">
        <v>293</v>
      </c>
      <c r="G134" s="64">
        <f t="shared" si="0"/>
        <v>11200</v>
      </c>
      <c r="H134" s="64">
        <v>12320</v>
      </c>
      <c r="I134" s="65">
        <v>2200</v>
      </c>
    </row>
    <row r="135" spans="1:9" ht="19.5" customHeight="1" x14ac:dyDescent="0.3">
      <c r="A135" s="198"/>
      <c r="B135" s="62" t="s">
        <v>294</v>
      </c>
      <c r="C135" s="63">
        <v>102000161</v>
      </c>
      <c r="D135" s="63">
        <v>8801043004893</v>
      </c>
      <c r="E135" s="63">
        <v>8801043810326</v>
      </c>
      <c r="F135" s="62" t="s">
        <v>131</v>
      </c>
      <c r="G135" s="64">
        <f t="shared" si="0"/>
        <v>14849.999999999998</v>
      </c>
      <c r="H135" s="64">
        <v>16335</v>
      </c>
      <c r="I135" s="65">
        <v>800</v>
      </c>
    </row>
    <row r="136" spans="1:9" ht="19.5" customHeight="1" x14ac:dyDescent="0.3">
      <c r="A136" s="198"/>
      <c r="B136" s="62" t="s">
        <v>572</v>
      </c>
      <c r="C136" s="63" t="s">
        <v>483</v>
      </c>
      <c r="D136" s="63" t="s">
        <v>484</v>
      </c>
      <c r="E136" s="63" t="s">
        <v>485</v>
      </c>
      <c r="F136" s="62" t="s">
        <v>573</v>
      </c>
      <c r="G136" s="64">
        <f t="shared" si="0"/>
        <v>14499.999999999998</v>
      </c>
      <c r="H136" s="64">
        <v>15950</v>
      </c>
      <c r="I136" s="65">
        <v>1200</v>
      </c>
    </row>
    <row r="137" spans="1:9" ht="19.5" customHeight="1" x14ac:dyDescent="0.3">
      <c r="A137" s="198"/>
      <c r="B137" s="62" t="s">
        <v>719</v>
      </c>
      <c r="C137" s="63" t="s">
        <v>486</v>
      </c>
      <c r="D137" s="63" t="s">
        <v>487</v>
      </c>
      <c r="E137" s="63" t="s">
        <v>488</v>
      </c>
      <c r="F137" s="62" t="s">
        <v>720</v>
      </c>
      <c r="G137" s="64">
        <f t="shared" si="0"/>
        <v>12199.999999999998</v>
      </c>
      <c r="H137" s="64">
        <v>13420</v>
      </c>
      <c r="I137" s="65">
        <v>1000</v>
      </c>
    </row>
    <row r="138" spans="1:9" ht="19.5" customHeight="1" x14ac:dyDescent="0.3">
      <c r="A138" s="198"/>
      <c r="B138" s="62" t="s">
        <v>721</v>
      </c>
      <c r="C138" s="63" t="s">
        <v>489</v>
      </c>
      <c r="D138" s="63" t="s">
        <v>490</v>
      </c>
      <c r="E138" s="63" t="s">
        <v>491</v>
      </c>
      <c r="F138" s="62" t="s">
        <v>722</v>
      </c>
      <c r="G138" s="64">
        <f t="shared" si="0"/>
        <v>6929.9999999999991</v>
      </c>
      <c r="H138" s="64">
        <v>7623</v>
      </c>
      <c r="I138" s="65">
        <v>800</v>
      </c>
    </row>
    <row r="139" spans="1:9" ht="19.5" customHeight="1" x14ac:dyDescent="0.3">
      <c r="A139" s="198"/>
      <c r="B139" s="62" t="s">
        <v>156</v>
      </c>
      <c r="C139" s="63">
        <v>102000155</v>
      </c>
      <c r="D139" s="63">
        <v>8801043004879</v>
      </c>
      <c r="E139" s="63">
        <v>8801043810302</v>
      </c>
      <c r="F139" s="62" t="s">
        <v>128</v>
      </c>
      <c r="G139" s="64">
        <f t="shared" si="0"/>
        <v>14849.999999999998</v>
      </c>
      <c r="H139" s="64">
        <v>16335</v>
      </c>
      <c r="I139" s="65">
        <v>800</v>
      </c>
    </row>
    <row r="140" spans="1:9" ht="19.5" customHeight="1" x14ac:dyDescent="0.3">
      <c r="A140" s="198"/>
      <c r="B140" s="62" t="s">
        <v>574</v>
      </c>
      <c r="C140" s="63" t="s">
        <v>492</v>
      </c>
      <c r="D140" s="63" t="s">
        <v>493</v>
      </c>
      <c r="E140" s="63" t="s">
        <v>494</v>
      </c>
      <c r="F140" s="62" t="s">
        <v>541</v>
      </c>
      <c r="G140" s="64">
        <f t="shared" si="0"/>
        <v>21750</v>
      </c>
      <c r="H140" s="64">
        <v>23925</v>
      </c>
      <c r="I140" s="65">
        <v>1200</v>
      </c>
    </row>
    <row r="141" spans="1:9" ht="19.5" customHeight="1" x14ac:dyDescent="0.3">
      <c r="A141" s="198"/>
      <c r="B141" s="62" t="s">
        <v>576</v>
      </c>
      <c r="C141" s="63">
        <v>102001345</v>
      </c>
      <c r="D141" s="63" t="s">
        <v>495</v>
      </c>
      <c r="E141" s="63" t="s">
        <v>496</v>
      </c>
      <c r="F141" s="62" t="s">
        <v>577</v>
      </c>
      <c r="G141" s="64">
        <f t="shared" si="0"/>
        <v>22000</v>
      </c>
      <c r="H141" s="64">
        <v>24200</v>
      </c>
      <c r="I141" s="65">
        <v>2400</v>
      </c>
    </row>
    <row r="142" spans="1:9" ht="19.5" customHeight="1" x14ac:dyDescent="0.3">
      <c r="A142" s="198"/>
      <c r="B142" s="62" t="s">
        <v>578</v>
      </c>
      <c r="C142" s="63" t="s">
        <v>497</v>
      </c>
      <c r="D142" s="63">
        <v>8801043014595</v>
      </c>
      <c r="E142" s="63">
        <v>8801043014601</v>
      </c>
      <c r="F142" s="62" t="s">
        <v>562</v>
      </c>
      <c r="G142" s="64">
        <f t="shared" si="0"/>
        <v>13199.999999999998</v>
      </c>
      <c r="H142" s="64">
        <v>14520</v>
      </c>
      <c r="I142" s="65">
        <v>1100</v>
      </c>
    </row>
    <row r="143" spans="1:9" ht="19.5" customHeight="1" x14ac:dyDescent="0.3">
      <c r="A143" s="198"/>
      <c r="B143" s="62" t="s">
        <v>580</v>
      </c>
      <c r="C143" s="63" t="s">
        <v>498</v>
      </c>
      <c r="D143" s="63" t="s">
        <v>499</v>
      </c>
      <c r="E143" s="63" t="s">
        <v>500</v>
      </c>
      <c r="F143" s="62" t="s">
        <v>550</v>
      </c>
      <c r="G143" s="64">
        <f t="shared" si="0"/>
        <v>16800</v>
      </c>
      <c r="H143" s="64">
        <v>18480</v>
      </c>
      <c r="I143" s="65">
        <v>1400</v>
      </c>
    </row>
    <row r="144" spans="1:9" ht="19.5" customHeight="1" x14ac:dyDescent="0.3">
      <c r="A144" s="198"/>
      <c r="B144" s="62" t="s">
        <v>582</v>
      </c>
      <c r="C144" s="63" t="s">
        <v>501</v>
      </c>
      <c r="D144" s="63" t="s">
        <v>499</v>
      </c>
      <c r="E144" s="63" t="s">
        <v>502</v>
      </c>
      <c r="F144" s="62" t="s">
        <v>583</v>
      </c>
      <c r="G144" s="64">
        <f t="shared" si="0"/>
        <v>12599.999999999998</v>
      </c>
      <c r="H144" s="64">
        <v>13860</v>
      </c>
      <c r="I144" s="65">
        <v>1500</v>
      </c>
    </row>
    <row r="145" spans="1:9" ht="19.5" customHeight="1" x14ac:dyDescent="0.3">
      <c r="A145" s="198"/>
      <c r="B145" s="62" t="s">
        <v>584</v>
      </c>
      <c r="C145" s="63">
        <v>102000233</v>
      </c>
      <c r="D145" s="63">
        <v>8801043004190</v>
      </c>
      <c r="E145" s="63">
        <v>8801043810494</v>
      </c>
      <c r="F145" s="62" t="s">
        <v>296</v>
      </c>
      <c r="G145" s="64">
        <f t="shared" si="0"/>
        <v>22719.999999999996</v>
      </c>
      <c r="H145" s="64">
        <v>24992</v>
      </c>
      <c r="I145" s="65">
        <v>2200</v>
      </c>
    </row>
    <row r="146" spans="1:9" ht="19.5" customHeight="1" x14ac:dyDescent="0.3">
      <c r="A146" s="198"/>
      <c r="B146" s="62" t="s">
        <v>585</v>
      </c>
      <c r="C146" s="63">
        <v>102000564</v>
      </c>
      <c r="D146" s="63" t="s">
        <v>159</v>
      </c>
      <c r="E146" s="63">
        <v>8801043000260</v>
      </c>
      <c r="F146" s="62" t="s">
        <v>298</v>
      </c>
      <c r="G146" s="64">
        <f t="shared" si="0"/>
        <v>10320</v>
      </c>
      <c r="H146" s="64">
        <v>11352</v>
      </c>
      <c r="I146" s="65">
        <v>1100</v>
      </c>
    </row>
    <row r="147" spans="1:9" ht="19.5" customHeight="1" x14ac:dyDescent="0.3">
      <c r="A147" s="198"/>
      <c r="B147" s="62" t="s">
        <v>586</v>
      </c>
      <c r="C147" s="63">
        <v>102001254</v>
      </c>
      <c r="D147" s="63">
        <v>8801043014342</v>
      </c>
      <c r="E147" s="63">
        <v>8801043014359</v>
      </c>
      <c r="F147" s="62" t="s">
        <v>587</v>
      </c>
      <c r="G147" s="64">
        <f t="shared" si="0"/>
        <v>10320</v>
      </c>
      <c r="H147" s="64">
        <v>11352</v>
      </c>
      <c r="I147" s="65">
        <v>1100</v>
      </c>
    </row>
    <row r="148" spans="1:9" ht="19.5" customHeight="1" x14ac:dyDescent="0.3">
      <c r="A148" s="198"/>
      <c r="B148" s="62" t="s">
        <v>299</v>
      </c>
      <c r="C148" s="63">
        <v>102000251</v>
      </c>
      <c r="D148" s="63">
        <v>8801043004930</v>
      </c>
      <c r="E148" s="63">
        <v>8801043810364</v>
      </c>
      <c r="F148" s="62" t="s">
        <v>160</v>
      </c>
      <c r="G148" s="64">
        <f t="shared" si="0"/>
        <v>17640</v>
      </c>
      <c r="H148" s="64">
        <v>19404</v>
      </c>
      <c r="I148" s="65">
        <v>1000</v>
      </c>
    </row>
    <row r="149" spans="1:9" ht="19.5" customHeight="1" x14ac:dyDescent="0.3">
      <c r="A149" s="198"/>
      <c r="B149" s="62" t="s">
        <v>588</v>
      </c>
      <c r="C149" s="63">
        <v>102001354</v>
      </c>
      <c r="D149" s="63">
        <v>8801043021302</v>
      </c>
      <c r="E149" s="63">
        <v>8801043021319</v>
      </c>
      <c r="F149" s="62" t="s">
        <v>589</v>
      </c>
      <c r="G149" s="64">
        <f t="shared" si="0"/>
        <v>21180</v>
      </c>
      <c r="H149" s="64">
        <v>23298</v>
      </c>
      <c r="I149" s="65">
        <v>1200</v>
      </c>
    </row>
    <row r="150" spans="1:9" ht="19.5" customHeight="1" x14ac:dyDescent="0.3">
      <c r="A150" s="198"/>
      <c r="B150" s="62" t="s">
        <v>161</v>
      </c>
      <c r="C150" s="63">
        <v>102000252</v>
      </c>
      <c r="D150" s="63">
        <v>8801043004947</v>
      </c>
      <c r="E150" s="63">
        <v>8801043810371</v>
      </c>
      <c r="F150" s="62" t="s">
        <v>162</v>
      </c>
      <c r="G150" s="64">
        <f t="shared" si="0"/>
        <v>23149.999999999996</v>
      </c>
      <c r="H150" s="64">
        <v>25465</v>
      </c>
      <c r="I150" s="65">
        <v>3600</v>
      </c>
    </row>
    <row r="151" spans="1:9" ht="19.5" customHeight="1" x14ac:dyDescent="0.3">
      <c r="A151" s="198"/>
      <c r="B151" s="62" t="s">
        <v>590</v>
      </c>
      <c r="C151" s="63">
        <v>102000533</v>
      </c>
      <c r="D151" s="63">
        <v>8801043005814</v>
      </c>
      <c r="E151" s="63">
        <v>8801043811637</v>
      </c>
      <c r="F151" s="62" t="s">
        <v>154</v>
      </c>
      <c r="G151" s="64">
        <f t="shared" si="0"/>
        <v>16700</v>
      </c>
      <c r="H151" s="64">
        <v>18370</v>
      </c>
      <c r="I151" s="65" t="s">
        <v>364</v>
      </c>
    </row>
    <row r="152" spans="1:9" ht="19.5" customHeight="1" x14ac:dyDescent="0.3">
      <c r="A152" s="198"/>
      <c r="B152" s="62" t="s">
        <v>592</v>
      </c>
      <c r="C152" s="63">
        <v>102000534</v>
      </c>
      <c r="D152" s="63">
        <v>8801043005821</v>
      </c>
      <c r="E152" s="63">
        <v>8801043811644</v>
      </c>
      <c r="F152" s="62" t="s">
        <v>164</v>
      </c>
      <c r="G152" s="64">
        <f t="shared" si="0"/>
        <v>27519.999999999996</v>
      </c>
      <c r="H152" s="64">
        <v>30272</v>
      </c>
      <c r="I152" s="65" t="s">
        <v>364</v>
      </c>
    </row>
    <row r="153" spans="1:9" ht="19.5" customHeight="1" x14ac:dyDescent="0.3">
      <c r="A153" s="198"/>
      <c r="B153" s="62" t="s">
        <v>593</v>
      </c>
      <c r="C153" s="63">
        <v>102000536</v>
      </c>
      <c r="D153" s="63">
        <v>8801043005838</v>
      </c>
      <c r="E153" s="63">
        <v>8801043811651</v>
      </c>
      <c r="F153" s="62" t="s">
        <v>154</v>
      </c>
      <c r="G153" s="64">
        <f t="shared" si="0"/>
        <v>16700</v>
      </c>
      <c r="H153" s="64">
        <v>18370</v>
      </c>
      <c r="I153" s="65" t="s">
        <v>364</v>
      </c>
    </row>
    <row r="154" spans="1:9" ht="19.5" customHeight="1" x14ac:dyDescent="0.3">
      <c r="A154" s="198"/>
      <c r="B154" s="62" t="s">
        <v>594</v>
      </c>
      <c r="C154" s="63">
        <v>102000554</v>
      </c>
      <c r="D154" s="63">
        <v>8801043006248</v>
      </c>
      <c r="E154" s="63">
        <v>8801043811989</v>
      </c>
      <c r="F154" s="62" t="s">
        <v>165</v>
      </c>
      <c r="G154" s="64">
        <f t="shared" si="0"/>
        <v>20640</v>
      </c>
      <c r="H154" s="64">
        <v>22704</v>
      </c>
      <c r="I154" s="65" t="s">
        <v>364</v>
      </c>
    </row>
    <row r="155" spans="1:9" ht="19.5" customHeight="1" x14ac:dyDescent="0.3">
      <c r="A155" s="198"/>
      <c r="B155" s="62" t="s">
        <v>595</v>
      </c>
      <c r="C155" s="63">
        <v>102000538</v>
      </c>
      <c r="D155" s="63">
        <v>8801043005869</v>
      </c>
      <c r="E155" s="63">
        <v>8801043811682</v>
      </c>
      <c r="F155" s="62" t="s">
        <v>166</v>
      </c>
      <c r="G155" s="64">
        <f t="shared" si="0"/>
        <v>10020</v>
      </c>
      <c r="H155" s="64">
        <v>11022</v>
      </c>
      <c r="I155" s="65" t="s">
        <v>364</v>
      </c>
    </row>
    <row r="156" spans="1:9" ht="19.5" customHeight="1" x14ac:dyDescent="0.3">
      <c r="A156" s="198"/>
      <c r="B156" s="62" t="s">
        <v>306</v>
      </c>
      <c r="C156" s="63">
        <v>102001163</v>
      </c>
      <c r="D156" s="63">
        <v>8801043010047</v>
      </c>
      <c r="E156" s="63">
        <v>8801043010054</v>
      </c>
      <c r="F156" s="62" t="s">
        <v>307</v>
      </c>
      <c r="G156" s="64">
        <f t="shared" si="0"/>
        <v>15599.999999999998</v>
      </c>
      <c r="H156" s="64">
        <v>17160</v>
      </c>
      <c r="I156" s="65" t="s">
        <v>364</v>
      </c>
    </row>
    <row r="157" spans="1:9" ht="19.5" customHeight="1" x14ac:dyDescent="0.3">
      <c r="A157" s="198"/>
      <c r="B157" s="62" t="s">
        <v>308</v>
      </c>
      <c r="C157" s="63">
        <v>102001164</v>
      </c>
      <c r="D157" s="63">
        <v>8801043010061</v>
      </c>
      <c r="E157" s="63">
        <v>8801043010078</v>
      </c>
      <c r="F157" s="62" t="s">
        <v>307</v>
      </c>
      <c r="G157" s="64">
        <f t="shared" si="0"/>
        <v>15599.999999999998</v>
      </c>
      <c r="H157" s="64">
        <v>17160</v>
      </c>
      <c r="I157" s="65" t="s">
        <v>364</v>
      </c>
    </row>
    <row r="158" spans="1:9" ht="19.5" customHeight="1" x14ac:dyDescent="0.3">
      <c r="A158" s="198"/>
      <c r="B158" s="62" t="s">
        <v>596</v>
      </c>
      <c r="C158" s="63" t="s">
        <v>503</v>
      </c>
      <c r="D158" s="63" t="s">
        <v>504</v>
      </c>
      <c r="E158" s="63" t="s">
        <v>505</v>
      </c>
      <c r="F158" s="62" t="s">
        <v>597</v>
      </c>
      <c r="G158" s="64">
        <f t="shared" si="0"/>
        <v>18000</v>
      </c>
      <c r="H158" s="64">
        <v>19800</v>
      </c>
      <c r="I158" s="65" t="s">
        <v>364</v>
      </c>
    </row>
    <row r="159" spans="1:9" ht="19.5" customHeight="1" x14ac:dyDescent="0.3">
      <c r="A159" s="198"/>
      <c r="B159" s="62" t="s">
        <v>598</v>
      </c>
      <c r="C159" s="63" t="s">
        <v>506</v>
      </c>
      <c r="D159" s="63" t="s">
        <v>507</v>
      </c>
      <c r="E159" s="63" t="s">
        <v>508</v>
      </c>
      <c r="F159" s="62" t="s">
        <v>597</v>
      </c>
      <c r="G159" s="64">
        <f t="shared" si="0"/>
        <v>18000</v>
      </c>
      <c r="H159" s="64">
        <v>19800</v>
      </c>
      <c r="I159" s="65" t="s">
        <v>364</v>
      </c>
    </row>
    <row r="160" spans="1:9" ht="19.5" customHeight="1" x14ac:dyDescent="0.3">
      <c r="A160" s="198"/>
      <c r="B160" s="62" t="s">
        <v>599</v>
      </c>
      <c r="C160" s="63">
        <v>102001290</v>
      </c>
      <c r="D160" s="63">
        <v>8801043017800</v>
      </c>
      <c r="E160" s="63">
        <v>8801043017817</v>
      </c>
      <c r="F160" s="62" t="s">
        <v>600</v>
      </c>
      <c r="G160" s="64">
        <f t="shared" si="0"/>
        <v>27299.999999999996</v>
      </c>
      <c r="H160" s="64">
        <v>30030</v>
      </c>
      <c r="I160" s="65" t="s">
        <v>364</v>
      </c>
    </row>
    <row r="161" spans="1:9" ht="19.5" customHeight="1" x14ac:dyDescent="0.3">
      <c r="A161" s="198"/>
      <c r="B161" s="62" t="s">
        <v>754</v>
      </c>
      <c r="C161" s="63">
        <v>102001325</v>
      </c>
      <c r="D161" s="63">
        <v>8801043019989</v>
      </c>
      <c r="E161" s="63">
        <v>8801043019996</v>
      </c>
      <c r="F161" s="62" t="s">
        <v>602</v>
      </c>
      <c r="G161" s="64">
        <f t="shared" si="0"/>
        <v>26639.999999999996</v>
      </c>
      <c r="H161" s="64">
        <v>29304</v>
      </c>
      <c r="I161" s="65" t="s">
        <v>364</v>
      </c>
    </row>
    <row r="162" spans="1:9" ht="19.5" customHeight="1" x14ac:dyDescent="0.3">
      <c r="A162" s="198"/>
      <c r="B162" s="62" t="s">
        <v>603</v>
      </c>
      <c r="C162" s="63">
        <v>102001329</v>
      </c>
      <c r="D162" s="63">
        <v>8801043020183</v>
      </c>
      <c r="E162" s="63">
        <v>8801043020190</v>
      </c>
      <c r="F162" s="62" t="s">
        <v>604</v>
      </c>
      <c r="G162" s="64">
        <f>H162/1.1</f>
        <v>25559.999999999996</v>
      </c>
      <c r="H162" s="64">
        <v>28116</v>
      </c>
      <c r="I162" s="65" t="s">
        <v>364</v>
      </c>
    </row>
    <row r="163" spans="1:9" ht="19.5" customHeight="1" x14ac:dyDescent="0.3">
      <c r="A163" s="198"/>
      <c r="B163" s="62" t="s">
        <v>309</v>
      </c>
      <c r="C163" s="63">
        <v>102000495</v>
      </c>
      <c r="D163" s="63">
        <v>8801043103206</v>
      </c>
      <c r="E163" s="63">
        <v>8801043807722</v>
      </c>
      <c r="F163" s="62" t="s">
        <v>310</v>
      </c>
      <c r="G163" s="64">
        <f t="shared" si="0"/>
        <v>620640</v>
      </c>
      <c r="H163" s="64">
        <v>682704</v>
      </c>
      <c r="I163" s="65" t="s">
        <v>364</v>
      </c>
    </row>
    <row r="164" spans="1:9" ht="19.5" customHeight="1" x14ac:dyDescent="0.3">
      <c r="A164" s="198"/>
      <c r="B164" s="62" t="s">
        <v>607</v>
      </c>
      <c r="C164" s="63">
        <v>102001296</v>
      </c>
      <c r="D164" s="63" t="s">
        <v>511</v>
      </c>
      <c r="E164" s="63" t="s">
        <v>512</v>
      </c>
      <c r="F164" s="62" t="s">
        <v>608</v>
      </c>
      <c r="G164" s="64">
        <f t="shared" si="0"/>
        <v>8870</v>
      </c>
      <c r="H164" s="64">
        <v>9757</v>
      </c>
      <c r="I164" s="65" t="s">
        <v>364</v>
      </c>
    </row>
    <row r="165" spans="1:9" ht="19.5" customHeight="1" x14ac:dyDescent="0.3">
      <c r="A165" s="198"/>
      <c r="B165" s="62" t="s">
        <v>745</v>
      </c>
      <c r="C165" s="63" t="s">
        <v>734</v>
      </c>
      <c r="D165" s="63"/>
      <c r="E165" s="63" t="s">
        <v>735</v>
      </c>
      <c r="F165" s="62" t="s">
        <v>746</v>
      </c>
      <c r="G165" s="64">
        <f t="shared" si="0"/>
        <v>6899.9999999999991</v>
      </c>
      <c r="H165" s="64">
        <v>7590</v>
      </c>
      <c r="I165" s="65" t="s">
        <v>364</v>
      </c>
    </row>
    <row r="166" spans="1:9" ht="19.5" customHeight="1" x14ac:dyDescent="0.3">
      <c r="A166" s="198"/>
      <c r="B166" s="62" t="s">
        <v>747</v>
      </c>
      <c r="C166" s="63" t="s">
        <v>736</v>
      </c>
      <c r="D166" s="63" t="s">
        <v>737</v>
      </c>
      <c r="E166" s="63" t="s">
        <v>738</v>
      </c>
      <c r="F166" s="62" t="s">
        <v>748</v>
      </c>
      <c r="G166" s="64">
        <f t="shared" si="0"/>
        <v>22719.999999999996</v>
      </c>
      <c r="H166" s="64">
        <v>24992</v>
      </c>
      <c r="I166" s="65" t="s">
        <v>364</v>
      </c>
    </row>
    <row r="167" spans="1:9" ht="19.5" customHeight="1" x14ac:dyDescent="0.3">
      <c r="A167" s="198"/>
      <c r="B167" s="62" t="s">
        <v>755</v>
      </c>
      <c r="C167" s="63" t="s">
        <v>739</v>
      </c>
      <c r="D167" s="63" t="s">
        <v>740</v>
      </c>
      <c r="E167" s="63" t="s">
        <v>741</v>
      </c>
      <c r="F167" s="62" t="s">
        <v>749</v>
      </c>
      <c r="G167" s="64">
        <f t="shared" si="0"/>
        <v>22320</v>
      </c>
      <c r="H167" s="64">
        <v>24552</v>
      </c>
      <c r="I167" s="65" t="s">
        <v>364</v>
      </c>
    </row>
    <row r="168" spans="1:9" ht="19.5" customHeight="1" x14ac:dyDescent="0.3">
      <c r="A168" s="198"/>
      <c r="B168" s="62" t="s">
        <v>750</v>
      </c>
      <c r="C168" s="63">
        <v>102001323</v>
      </c>
      <c r="D168" s="63" t="s">
        <v>742</v>
      </c>
      <c r="E168" s="63" t="s">
        <v>743</v>
      </c>
      <c r="F168" s="62" t="s">
        <v>751</v>
      </c>
      <c r="G168" s="64">
        <f t="shared" si="0"/>
        <v>17040</v>
      </c>
      <c r="H168" s="64">
        <v>18744</v>
      </c>
      <c r="I168" s="65" t="s">
        <v>364</v>
      </c>
    </row>
    <row r="169" spans="1:9" ht="19.5" customHeight="1" x14ac:dyDescent="0.3">
      <c r="A169" s="198"/>
      <c r="B169" s="62" t="s">
        <v>752</v>
      </c>
      <c r="C169" s="63">
        <v>102001349</v>
      </c>
      <c r="D169" s="63" t="s">
        <v>740</v>
      </c>
      <c r="E169" s="63" t="s">
        <v>744</v>
      </c>
      <c r="F169" s="62" t="s">
        <v>753</v>
      </c>
      <c r="G169" s="64">
        <v>18420</v>
      </c>
      <c r="H169" s="64">
        <f>G169*1.1</f>
        <v>20262</v>
      </c>
      <c r="I169" s="65" t="s">
        <v>364</v>
      </c>
    </row>
    <row r="170" spans="1:9" ht="19.5" customHeight="1" x14ac:dyDescent="0.3">
      <c r="A170" s="198"/>
      <c r="B170" s="62" t="s">
        <v>313</v>
      </c>
      <c r="C170" s="63">
        <v>102000461</v>
      </c>
      <c r="D170" s="63">
        <v>8801043808767</v>
      </c>
      <c r="E170" s="63"/>
      <c r="F170" s="62" t="s">
        <v>314</v>
      </c>
      <c r="G170" s="64">
        <f t="shared" si="0"/>
        <v>7590.9090909090901</v>
      </c>
      <c r="H170" s="64">
        <v>8350</v>
      </c>
      <c r="I170" s="65" t="s">
        <v>285</v>
      </c>
    </row>
    <row r="171" spans="1:9" ht="19.5" customHeight="1" x14ac:dyDescent="0.3">
      <c r="A171" s="198"/>
      <c r="B171" s="62" t="s">
        <v>513</v>
      </c>
      <c r="C171" s="63">
        <v>102001192</v>
      </c>
      <c r="D171" s="63" t="s">
        <v>358</v>
      </c>
      <c r="E171" s="63"/>
      <c r="F171" s="62" t="s">
        <v>314</v>
      </c>
      <c r="G171" s="64">
        <f t="shared" si="0"/>
        <v>7045.454545454545</v>
      </c>
      <c r="H171" s="64">
        <v>7750</v>
      </c>
      <c r="I171" s="65" t="s">
        <v>285</v>
      </c>
    </row>
    <row r="172" spans="1:9" ht="19.5" customHeight="1" x14ac:dyDescent="0.3">
      <c r="A172" s="198"/>
      <c r="B172" s="62" t="s">
        <v>609</v>
      </c>
      <c r="C172" s="63">
        <v>102001203</v>
      </c>
      <c r="D172" s="63">
        <v>8801043011730</v>
      </c>
      <c r="E172" s="63">
        <v>8801043011754</v>
      </c>
      <c r="F172" s="62" t="s">
        <v>610</v>
      </c>
      <c r="G172" s="64">
        <f t="shared" si="0"/>
        <v>12749.999999999998</v>
      </c>
      <c r="H172" s="64">
        <v>14025</v>
      </c>
      <c r="I172" s="65" t="s">
        <v>285</v>
      </c>
    </row>
    <row r="173" spans="1:9" ht="19.5" customHeight="1" x14ac:dyDescent="0.3">
      <c r="A173" s="205" t="s">
        <v>713</v>
      </c>
      <c r="B173" s="70" t="s">
        <v>178</v>
      </c>
      <c r="C173" s="71">
        <v>103200037</v>
      </c>
      <c r="D173" s="71">
        <v>8801043803533</v>
      </c>
      <c r="E173" s="71">
        <v>8801043001755</v>
      </c>
      <c r="F173" s="70" t="s">
        <v>179</v>
      </c>
      <c r="G173" s="72">
        <v>32400</v>
      </c>
      <c r="H173" s="72">
        <v>35640</v>
      </c>
      <c r="I173" s="73">
        <v>2200</v>
      </c>
    </row>
    <row r="174" spans="1:9" ht="19.5" customHeight="1" x14ac:dyDescent="0.3">
      <c r="A174" s="198"/>
      <c r="B174" s="62" t="s">
        <v>773</v>
      </c>
      <c r="C174" s="63">
        <v>103200098</v>
      </c>
      <c r="D174" s="63">
        <v>8801043017510</v>
      </c>
      <c r="E174" s="63">
        <v>8801043017527</v>
      </c>
      <c r="F174" s="62" t="s">
        <v>183</v>
      </c>
      <c r="G174" s="64">
        <v>35040</v>
      </c>
      <c r="H174" s="64">
        <v>38544</v>
      </c>
      <c r="I174" s="65">
        <v>2200</v>
      </c>
    </row>
    <row r="175" spans="1:9" ht="19.5" customHeight="1" x14ac:dyDescent="0.3">
      <c r="A175" s="198"/>
      <c r="B175" s="62" t="s">
        <v>182</v>
      </c>
      <c r="C175" s="63">
        <v>103200081</v>
      </c>
      <c r="D175" s="63">
        <v>8801043001175</v>
      </c>
      <c r="E175" s="63">
        <v>8801043001168</v>
      </c>
      <c r="F175" s="62" t="s">
        <v>183</v>
      </c>
      <c r="G175" s="64">
        <v>46720</v>
      </c>
      <c r="H175" s="64">
        <v>51392.000000000007</v>
      </c>
      <c r="I175" s="65">
        <v>2200</v>
      </c>
    </row>
    <row r="176" spans="1:9" ht="19.5" customHeight="1" x14ac:dyDescent="0.3">
      <c r="A176" s="198"/>
      <c r="B176" s="62" t="s">
        <v>188</v>
      </c>
      <c r="C176" s="63">
        <v>103200082</v>
      </c>
      <c r="D176" s="63">
        <v>8801043007924</v>
      </c>
      <c r="E176" s="63">
        <v>8801043007931</v>
      </c>
      <c r="F176" s="62" t="s">
        <v>189</v>
      </c>
      <c r="G176" s="64">
        <v>43840</v>
      </c>
      <c r="H176" s="64">
        <v>48224.000000000007</v>
      </c>
      <c r="I176" s="65">
        <v>2200</v>
      </c>
    </row>
    <row r="177" spans="1:9" ht="19.5" customHeight="1" x14ac:dyDescent="0.3">
      <c r="A177" s="198"/>
      <c r="B177" s="62" t="s">
        <v>192</v>
      </c>
      <c r="C177" s="63">
        <v>103200083</v>
      </c>
      <c r="D177" s="63">
        <v>8801043009164</v>
      </c>
      <c r="E177" s="63">
        <v>8801043009171</v>
      </c>
      <c r="F177" s="62" t="s">
        <v>193</v>
      </c>
      <c r="G177" s="64">
        <v>46720</v>
      </c>
      <c r="H177" s="64">
        <v>51392.000000000007</v>
      </c>
      <c r="I177" s="65">
        <v>2200</v>
      </c>
    </row>
    <row r="178" spans="1:9" ht="19.5" customHeight="1" x14ac:dyDescent="0.3">
      <c r="A178" s="198"/>
      <c r="B178" s="62" t="s">
        <v>774</v>
      </c>
      <c r="C178" s="63">
        <v>103200096</v>
      </c>
      <c r="D178" s="63">
        <v>8801043017558</v>
      </c>
      <c r="E178" s="63">
        <v>8801043017565</v>
      </c>
      <c r="F178" s="62" t="s">
        <v>775</v>
      </c>
      <c r="G178" s="64">
        <v>38400</v>
      </c>
      <c r="H178" s="64">
        <v>42240</v>
      </c>
      <c r="I178" s="65">
        <v>3500</v>
      </c>
    </row>
    <row r="179" spans="1:9" ht="19.5" customHeight="1" x14ac:dyDescent="0.3">
      <c r="A179" s="198"/>
      <c r="B179" s="62" t="s">
        <v>776</v>
      </c>
      <c r="C179" s="63">
        <v>103200097</v>
      </c>
      <c r="D179" s="63">
        <v>8801043017589</v>
      </c>
      <c r="E179" s="63">
        <v>8801043017596</v>
      </c>
      <c r="F179" s="62" t="s">
        <v>777</v>
      </c>
      <c r="G179" s="64">
        <v>38400</v>
      </c>
      <c r="H179" s="64">
        <v>42240</v>
      </c>
      <c r="I179" s="65">
        <v>3500</v>
      </c>
    </row>
    <row r="180" spans="1:9" ht="19.5" customHeight="1" x14ac:dyDescent="0.3">
      <c r="A180" s="198"/>
      <c r="B180" s="62" t="s">
        <v>196</v>
      </c>
      <c r="C180" s="63">
        <v>103200005</v>
      </c>
      <c r="D180" s="63">
        <v>8801043003391</v>
      </c>
      <c r="E180" s="63">
        <v>8801043801409</v>
      </c>
      <c r="F180" s="62" t="s">
        <v>198</v>
      </c>
      <c r="G180" s="64">
        <v>55963.6</v>
      </c>
      <c r="H180" s="64">
        <v>61560</v>
      </c>
      <c r="I180" s="65">
        <v>2500</v>
      </c>
    </row>
    <row r="181" spans="1:9" ht="19.5" customHeight="1" x14ac:dyDescent="0.3">
      <c r="A181" s="198"/>
      <c r="B181" s="62" t="s">
        <v>778</v>
      </c>
      <c r="C181" s="63">
        <v>103200099</v>
      </c>
      <c r="D181" s="63">
        <v>8801043003391</v>
      </c>
      <c r="E181" s="63">
        <v>8801043018197</v>
      </c>
      <c r="F181" s="62" t="s">
        <v>779</v>
      </c>
      <c r="G181" s="64">
        <v>21600</v>
      </c>
      <c r="H181" s="64">
        <v>23760</v>
      </c>
      <c r="I181" s="65">
        <v>2500</v>
      </c>
    </row>
    <row r="182" spans="1:9" ht="19.5" customHeight="1" x14ac:dyDescent="0.3">
      <c r="A182" s="198"/>
      <c r="B182" s="62" t="s">
        <v>780</v>
      </c>
      <c r="C182" s="63">
        <v>103200103</v>
      </c>
      <c r="D182" s="63">
        <v>8801043003391</v>
      </c>
      <c r="E182" s="63">
        <v>8801043018142</v>
      </c>
      <c r="F182" s="62" t="s">
        <v>781</v>
      </c>
      <c r="G182" s="64">
        <v>10800</v>
      </c>
      <c r="H182" s="64">
        <v>11880</v>
      </c>
      <c r="I182" s="65">
        <v>2500</v>
      </c>
    </row>
    <row r="183" spans="1:9" ht="19.5" customHeight="1" x14ac:dyDescent="0.3">
      <c r="A183" s="198"/>
      <c r="B183" s="62" t="s">
        <v>197</v>
      </c>
      <c r="C183" s="63">
        <v>103200043</v>
      </c>
      <c r="D183" s="63">
        <v>8801043003384</v>
      </c>
      <c r="E183" s="63">
        <v>8801043810395</v>
      </c>
      <c r="F183" s="62" t="s">
        <v>195</v>
      </c>
      <c r="G183" s="64">
        <v>53400</v>
      </c>
      <c r="H183" s="64">
        <v>58740</v>
      </c>
      <c r="I183" s="65">
        <v>2500</v>
      </c>
    </row>
    <row r="184" spans="1:9" ht="19.5" customHeight="1" x14ac:dyDescent="0.3">
      <c r="A184" s="198"/>
      <c r="B184" s="62" t="s">
        <v>315</v>
      </c>
      <c r="C184" s="63">
        <v>103200093</v>
      </c>
      <c r="D184" s="63">
        <v>8801043003384</v>
      </c>
      <c r="E184" s="63">
        <v>8801043013246</v>
      </c>
      <c r="F184" s="62" t="s">
        <v>316</v>
      </c>
      <c r="G184" s="64">
        <v>21600</v>
      </c>
      <c r="H184" s="64">
        <v>23760</v>
      </c>
      <c r="I184" s="65">
        <v>2500</v>
      </c>
    </row>
    <row r="185" spans="1:9" ht="19.5" customHeight="1" x14ac:dyDescent="0.3">
      <c r="A185" s="198"/>
      <c r="B185" s="62" t="s">
        <v>782</v>
      </c>
      <c r="C185" s="63">
        <v>103200101</v>
      </c>
      <c r="D185" s="63">
        <v>8801043003384</v>
      </c>
      <c r="E185" s="63">
        <v>8801043018166</v>
      </c>
      <c r="F185" s="62" t="s">
        <v>783</v>
      </c>
      <c r="G185" s="64">
        <v>10800</v>
      </c>
      <c r="H185" s="64">
        <v>11880</v>
      </c>
      <c r="I185" s="65">
        <v>2500</v>
      </c>
    </row>
    <row r="186" spans="1:9" ht="19.5" customHeight="1" x14ac:dyDescent="0.3">
      <c r="A186" s="198"/>
      <c r="B186" s="62" t="s">
        <v>199</v>
      </c>
      <c r="C186" s="63">
        <v>103200035</v>
      </c>
      <c r="D186" s="63">
        <v>8801043052337</v>
      </c>
      <c r="E186" s="63">
        <v>8801043809023</v>
      </c>
      <c r="F186" s="62" t="s">
        <v>200</v>
      </c>
      <c r="G186" s="64">
        <v>55963.6</v>
      </c>
      <c r="H186" s="64">
        <v>61560</v>
      </c>
      <c r="I186" s="65">
        <v>2500</v>
      </c>
    </row>
    <row r="187" spans="1:9" ht="19.5" customHeight="1" x14ac:dyDescent="0.3">
      <c r="A187" s="198"/>
      <c r="B187" s="62" t="s">
        <v>317</v>
      </c>
      <c r="C187" s="63">
        <v>103200094</v>
      </c>
      <c r="D187" s="63">
        <v>8801043052337</v>
      </c>
      <c r="E187" s="63">
        <v>8801043013215</v>
      </c>
      <c r="F187" s="62" t="s">
        <v>318</v>
      </c>
      <c r="G187" s="64">
        <v>21600</v>
      </c>
      <c r="H187" s="64">
        <v>23760</v>
      </c>
      <c r="I187" s="65">
        <v>2500</v>
      </c>
    </row>
    <row r="188" spans="1:9" ht="19.5" customHeight="1" x14ac:dyDescent="0.3">
      <c r="A188" s="198"/>
      <c r="B188" s="62" t="s">
        <v>784</v>
      </c>
      <c r="C188" s="63">
        <v>103200102</v>
      </c>
      <c r="D188" s="63">
        <v>8801043052337</v>
      </c>
      <c r="E188" s="63">
        <v>8801043018159</v>
      </c>
      <c r="F188" s="62" t="s">
        <v>785</v>
      </c>
      <c r="G188" s="64">
        <v>10800</v>
      </c>
      <c r="H188" s="64">
        <v>11880</v>
      </c>
      <c r="I188" s="65">
        <v>2500</v>
      </c>
    </row>
    <row r="189" spans="1:9" ht="19.5" customHeight="1" x14ac:dyDescent="0.3">
      <c r="A189" s="198"/>
      <c r="B189" s="62" t="s">
        <v>786</v>
      </c>
      <c r="C189" s="63">
        <v>103200108</v>
      </c>
      <c r="D189" s="63">
        <v>8801043006057</v>
      </c>
      <c r="E189" s="63">
        <v>8801043006057</v>
      </c>
      <c r="F189" s="62" t="s">
        <v>787</v>
      </c>
      <c r="G189" s="64">
        <v>58800</v>
      </c>
      <c r="H189" s="64">
        <v>64680</v>
      </c>
      <c r="I189" s="65">
        <v>2800</v>
      </c>
    </row>
    <row r="190" spans="1:9" ht="19.5" customHeight="1" x14ac:dyDescent="0.3">
      <c r="A190" s="198"/>
      <c r="B190" s="62" t="s">
        <v>204</v>
      </c>
      <c r="C190" s="63">
        <v>103200062</v>
      </c>
      <c r="D190" s="63">
        <v>8801043006057</v>
      </c>
      <c r="E190" s="63">
        <v>8801043811873</v>
      </c>
      <c r="F190" s="62" t="s">
        <v>203</v>
      </c>
      <c r="G190" s="64">
        <v>48360</v>
      </c>
      <c r="H190" s="64">
        <v>53196.000000000007</v>
      </c>
      <c r="I190" s="65">
        <v>2800</v>
      </c>
    </row>
    <row r="191" spans="1:9" ht="19.5" customHeight="1" x14ac:dyDescent="0.3">
      <c r="A191" s="198"/>
      <c r="B191" s="62" t="s">
        <v>788</v>
      </c>
      <c r="C191" s="63">
        <v>103200100</v>
      </c>
      <c r="D191" s="63">
        <v>8801043006057</v>
      </c>
      <c r="E191" s="63">
        <v>8801043018173</v>
      </c>
      <c r="F191" s="62" t="s">
        <v>789</v>
      </c>
      <c r="G191" s="64">
        <v>24180</v>
      </c>
      <c r="H191" s="64">
        <v>26598</v>
      </c>
      <c r="I191" s="65">
        <v>2800</v>
      </c>
    </row>
    <row r="192" spans="1:9" ht="19.5" customHeight="1" x14ac:dyDescent="0.3">
      <c r="A192" s="198"/>
      <c r="B192" s="62" t="s">
        <v>790</v>
      </c>
      <c r="C192" s="63">
        <v>103200104</v>
      </c>
      <c r="D192" s="63">
        <v>8801043006057</v>
      </c>
      <c r="E192" s="63">
        <v>8801043018135</v>
      </c>
      <c r="F192" s="62" t="s">
        <v>791</v>
      </c>
      <c r="G192" s="64">
        <v>12090</v>
      </c>
      <c r="H192" s="64">
        <v>13299</v>
      </c>
      <c r="I192" s="65">
        <v>2800</v>
      </c>
    </row>
    <row r="193" spans="1:9" ht="19.5" customHeight="1" x14ac:dyDescent="0.3">
      <c r="A193" s="198"/>
      <c r="B193" s="62" t="s">
        <v>205</v>
      </c>
      <c r="C193" s="63">
        <v>901000787</v>
      </c>
      <c r="D193" s="63">
        <v>8801043000086</v>
      </c>
      <c r="E193" s="63">
        <v>8801043000079</v>
      </c>
      <c r="F193" s="62" t="s">
        <v>206</v>
      </c>
      <c r="G193" s="64">
        <v>32480</v>
      </c>
      <c r="H193" s="64">
        <v>35728</v>
      </c>
      <c r="I193" s="65">
        <v>2900</v>
      </c>
    </row>
    <row r="194" spans="1:9" ht="19.5" customHeight="1" x14ac:dyDescent="0.3">
      <c r="A194" s="198"/>
      <c r="B194" s="62" t="s">
        <v>792</v>
      </c>
      <c r="C194" s="63">
        <v>901001242</v>
      </c>
      <c r="D194" s="63">
        <v>8801043000086</v>
      </c>
      <c r="E194" s="63">
        <v>8801043019729</v>
      </c>
      <c r="F194" s="62" t="s">
        <v>793</v>
      </c>
      <c r="G194" s="64">
        <v>40581.800000000003</v>
      </c>
      <c r="H194" s="64">
        <v>44640</v>
      </c>
      <c r="I194" s="65">
        <v>2900</v>
      </c>
    </row>
    <row r="195" spans="1:9" ht="19.5" customHeight="1" x14ac:dyDescent="0.3">
      <c r="A195" s="198"/>
      <c r="B195" s="62" t="s">
        <v>207</v>
      </c>
      <c r="C195" s="63">
        <v>901000788</v>
      </c>
      <c r="D195" s="63">
        <v>8801043000109</v>
      </c>
      <c r="E195" s="63">
        <v>8801043000093</v>
      </c>
      <c r="F195" s="62" t="s">
        <v>206</v>
      </c>
      <c r="G195" s="64">
        <v>32480</v>
      </c>
      <c r="H195" s="64">
        <v>35728</v>
      </c>
      <c r="I195" s="65">
        <v>2900</v>
      </c>
    </row>
    <row r="196" spans="1:9" ht="19.5" customHeight="1" x14ac:dyDescent="0.3">
      <c r="A196" s="198"/>
      <c r="B196" s="62" t="s">
        <v>794</v>
      </c>
      <c r="C196" s="63">
        <v>901001243</v>
      </c>
      <c r="D196" s="63">
        <v>8801043000109</v>
      </c>
      <c r="E196" s="63">
        <v>8801043019736</v>
      </c>
      <c r="F196" s="62" t="s">
        <v>793</v>
      </c>
      <c r="G196" s="64">
        <v>40581.800000000003</v>
      </c>
      <c r="H196" s="64">
        <v>44640</v>
      </c>
      <c r="I196" s="65">
        <v>2900</v>
      </c>
    </row>
    <row r="197" spans="1:9" ht="19.5" customHeight="1" x14ac:dyDescent="0.3">
      <c r="A197" s="198"/>
      <c r="B197" s="62" t="s">
        <v>795</v>
      </c>
      <c r="C197" s="63">
        <v>901001226</v>
      </c>
      <c r="D197" s="63">
        <v>8801043018524</v>
      </c>
      <c r="E197" s="63">
        <v>8801043018531</v>
      </c>
      <c r="F197" s="62" t="s">
        <v>206</v>
      </c>
      <c r="G197" s="64">
        <v>32480</v>
      </c>
      <c r="H197" s="64">
        <v>35728</v>
      </c>
      <c r="I197" s="65">
        <v>2900</v>
      </c>
    </row>
    <row r="198" spans="1:9" ht="19.5" customHeight="1" x14ac:dyDescent="0.3">
      <c r="A198" s="198"/>
      <c r="B198" s="62" t="s">
        <v>224</v>
      </c>
      <c r="C198" s="63">
        <v>103200006</v>
      </c>
      <c r="D198" s="63">
        <v>8801043002684</v>
      </c>
      <c r="E198" s="63">
        <v>8801043805896</v>
      </c>
      <c r="F198" s="62" t="s">
        <v>208</v>
      </c>
      <c r="G198" s="64">
        <v>14000</v>
      </c>
      <c r="H198" s="64">
        <v>15400.000000000002</v>
      </c>
      <c r="I198" s="65">
        <v>350</v>
      </c>
    </row>
    <row r="199" spans="1:9" ht="19.5" customHeight="1" x14ac:dyDescent="0.3">
      <c r="A199" s="198"/>
      <c r="B199" s="62" t="s">
        <v>225</v>
      </c>
      <c r="C199" s="63">
        <v>103200009</v>
      </c>
      <c r="D199" s="63">
        <v>8801043002677</v>
      </c>
      <c r="E199" s="63">
        <v>8801043805889</v>
      </c>
      <c r="F199" s="62" t="s">
        <v>209</v>
      </c>
      <c r="G199" s="64">
        <v>14000</v>
      </c>
      <c r="H199" s="64">
        <v>15400.000000000002</v>
      </c>
      <c r="I199" s="65">
        <v>350</v>
      </c>
    </row>
    <row r="200" spans="1:9" ht="19.5" customHeight="1" x14ac:dyDescent="0.3">
      <c r="A200" s="198"/>
      <c r="B200" s="62" t="s">
        <v>226</v>
      </c>
      <c r="C200" s="63">
        <v>103200018</v>
      </c>
      <c r="D200" s="63">
        <v>8801043002707</v>
      </c>
      <c r="E200" s="63">
        <v>8801043805919</v>
      </c>
      <c r="F200" s="62" t="s">
        <v>209</v>
      </c>
      <c r="G200" s="64">
        <v>14000</v>
      </c>
      <c r="H200" s="64">
        <v>15400.000000000002</v>
      </c>
      <c r="I200" s="65">
        <v>350</v>
      </c>
    </row>
    <row r="201" spans="1:9" ht="19.5" customHeight="1" x14ac:dyDescent="0.3">
      <c r="A201" s="198"/>
      <c r="B201" s="62" t="s">
        <v>227</v>
      </c>
      <c r="C201" s="63">
        <v>103200031</v>
      </c>
      <c r="D201" s="63">
        <v>8801043002660</v>
      </c>
      <c r="E201" s="63">
        <v>8801043805872</v>
      </c>
      <c r="F201" s="62" t="s">
        <v>209</v>
      </c>
      <c r="G201" s="64">
        <v>19200</v>
      </c>
      <c r="H201" s="64">
        <v>21120</v>
      </c>
      <c r="I201" s="65">
        <v>480</v>
      </c>
    </row>
    <row r="202" spans="1:9" ht="19.5" customHeight="1" x14ac:dyDescent="0.3">
      <c r="A202" s="198"/>
      <c r="B202" s="62" t="s">
        <v>228</v>
      </c>
      <c r="C202" s="63">
        <v>103200036</v>
      </c>
      <c r="D202" s="63">
        <v>8801043002691</v>
      </c>
      <c r="E202" s="63">
        <v>8801043805902</v>
      </c>
      <c r="F202" s="62" t="s">
        <v>209</v>
      </c>
      <c r="G202" s="64">
        <v>14000</v>
      </c>
      <c r="H202" s="64">
        <v>15400.000000000002</v>
      </c>
      <c r="I202" s="65">
        <v>350</v>
      </c>
    </row>
    <row r="203" spans="1:9" ht="19.5" customHeight="1" x14ac:dyDescent="0.3">
      <c r="A203" s="198"/>
      <c r="B203" s="62" t="s">
        <v>229</v>
      </c>
      <c r="C203" s="63">
        <v>103200033</v>
      </c>
      <c r="D203" s="63">
        <v>8801043805810</v>
      </c>
      <c r="E203" s="63">
        <v>8801043002622</v>
      </c>
      <c r="F203" s="62" t="s">
        <v>210</v>
      </c>
      <c r="G203" s="64">
        <v>14000</v>
      </c>
      <c r="H203" s="64">
        <v>15400.000000000002</v>
      </c>
      <c r="I203" s="65">
        <v>350</v>
      </c>
    </row>
    <row r="204" spans="1:9" ht="19.5" customHeight="1" x14ac:dyDescent="0.3">
      <c r="A204" s="198"/>
      <c r="B204" s="62" t="s">
        <v>230</v>
      </c>
      <c r="C204" s="63">
        <v>103200032</v>
      </c>
      <c r="D204" s="63">
        <v>8801043003957</v>
      </c>
      <c r="E204" s="63">
        <v>8801043809320</v>
      </c>
      <c r="F204" s="62" t="s">
        <v>209</v>
      </c>
      <c r="G204" s="64">
        <v>14000</v>
      </c>
      <c r="H204" s="64">
        <v>15400.000000000002</v>
      </c>
      <c r="I204" s="65">
        <v>350</v>
      </c>
    </row>
    <row r="205" spans="1:9" ht="19.5" customHeight="1" x14ac:dyDescent="0.3">
      <c r="A205" s="198"/>
      <c r="B205" s="62" t="s">
        <v>796</v>
      </c>
      <c r="C205" s="63">
        <v>103200095</v>
      </c>
      <c r="D205" s="63">
        <v>8801043017497</v>
      </c>
      <c r="E205" s="63">
        <v>8801043017480</v>
      </c>
      <c r="F205" s="62" t="s">
        <v>211</v>
      </c>
      <c r="G205" s="64">
        <v>11880</v>
      </c>
      <c r="H205" s="64">
        <v>13068.000000000002</v>
      </c>
      <c r="I205" s="65">
        <v>297</v>
      </c>
    </row>
    <row r="206" spans="1:9" ht="19.5" customHeight="1" x14ac:dyDescent="0.3">
      <c r="A206" s="198"/>
      <c r="B206" s="62" t="s">
        <v>232</v>
      </c>
      <c r="C206" s="63">
        <v>901000084</v>
      </c>
      <c r="D206" s="63">
        <v>8801043003254</v>
      </c>
      <c r="E206" s="63">
        <v>8801043807340</v>
      </c>
      <c r="F206" s="62" t="s">
        <v>797</v>
      </c>
      <c r="G206" s="64">
        <v>56460</v>
      </c>
      <c r="H206" s="64">
        <v>62106</v>
      </c>
      <c r="I206" s="65">
        <v>9410</v>
      </c>
    </row>
    <row r="207" spans="1:9" ht="19.5" customHeight="1" x14ac:dyDescent="0.3">
      <c r="A207" s="198"/>
      <c r="B207" s="62" t="s">
        <v>235</v>
      </c>
      <c r="C207" s="63">
        <v>901000090</v>
      </c>
      <c r="D207" s="63"/>
      <c r="E207" s="63"/>
      <c r="F207" s="62" t="s">
        <v>798</v>
      </c>
      <c r="G207" s="64">
        <v>35200</v>
      </c>
      <c r="H207" s="64">
        <v>38720</v>
      </c>
      <c r="I207" s="65">
        <v>4400</v>
      </c>
    </row>
    <row r="208" spans="1:9" ht="19.5" customHeight="1" x14ac:dyDescent="0.3">
      <c r="A208" s="198"/>
      <c r="B208" s="62" t="s">
        <v>237</v>
      </c>
      <c r="C208" s="63">
        <v>901000053</v>
      </c>
      <c r="D208" s="63">
        <v>8801043003278</v>
      </c>
      <c r="E208" s="63">
        <v>8801043807364</v>
      </c>
      <c r="F208" s="62" t="s">
        <v>799</v>
      </c>
      <c r="G208" s="64">
        <v>62010</v>
      </c>
      <c r="H208" s="64">
        <v>68211</v>
      </c>
      <c r="I208" s="65">
        <v>10335</v>
      </c>
    </row>
    <row r="209" spans="1:9" ht="19.5" customHeight="1" x14ac:dyDescent="0.3">
      <c r="A209" s="198"/>
      <c r="B209" s="62" t="s">
        <v>238</v>
      </c>
      <c r="C209" s="63">
        <v>901000062</v>
      </c>
      <c r="D209" s="63"/>
      <c r="E209" s="63"/>
      <c r="F209" s="62" t="s">
        <v>800</v>
      </c>
      <c r="G209" s="64">
        <v>68000</v>
      </c>
      <c r="H209" s="64">
        <v>74800</v>
      </c>
      <c r="I209" s="65">
        <v>8500</v>
      </c>
    </row>
    <row r="210" spans="1:9" ht="19.5" customHeight="1" x14ac:dyDescent="0.3">
      <c r="A210" s="198"/>
      <c r="B210" s="62" t="s">
        <v>240</v>
      </c>
      <c r="C210" s="63">
        <v>901000086</v>
      </c>
      <c r="D210" s="63">
        <v>8801043003261</v>
      </c>
      <c r="E210" s="63">
        <v>8801043807357</v>
      </c>
      <c r="F210" s="62" t="s">
        <v>801</v>
      </c>
      <c r="G210" s="64">
        <v>30420</v>
      </c>
      <c r="H210" s="64">
        <v>33462</v>
      </c>
      <c r="I210" s="65">
        <v>5070</v>
      </c>
    </row>
    <row r="211" spans="1:9" ht="19.5" customHeight="1" x14ac:dyDescent="0.3">
      <c r="A211" s="198"/>
      <c r="B211" s="62" t="s">
        <v>242</v>
      </c>
      <c r="C211" s="63">
        <v>901000087</v>
      </c>
      <c r="D211" s="63"/>
      <c r="E211" s="63"/>
      <c r="F211" s="62" t="s">
        <v>243</v>
      </c>
      <c r="G211" s="64">
        <v>14800</v>
      </c>
      <c r="H211" s="64">
        <v>16280.000000000002</v>
      </c>
      <c r="I211" s="65">
        <v>740</v>
      </c>
    </row>
    <row r="212" spans="1:9" ht="19.5" customHeight="1" x14ac:dyDescent="0.3">
      <c r="A212" s="198"/>
      <c r="B212" s="62" t="s">
        <v>244</v>
      </c>
      <c r="C212" s="63">
        <v>901000070</v>
      </c>
      <c r="D212" s="63"/>
      <c r="E212" s="63"/>
      <c r="F212" s="62" t="s">
        <v>245</v>
      </c>
      <c r="G212" s="64">
        <v>46900</v>
      </c>
      <c r="H212" s="64">
        <v>51590.000000000007</v>
      </c>
      <c r="I212" s="65">
        <v>670</v>
      </c>
    </row>
    <row r="213" spans="1:9" ht="19.5" customHeight="1" x14ac:dyDescent="0.3">
      <c r="A213" s="198"/>
      <c r="B213" s="62" t="s">
        <v>246</v>
      </c>
      <c r="C213" s="63">
        <v>901000071</v>
      </c>
      <c r="D213" s="63"/>
      <c r="E213" s="63"/>
      <c r="F213" s="62" t="s">
        <v>247</v>
      </c>
      <c r="G213" s="64">
        <v>42000</v>
      </c>
      <c r="H213" s="64">
        <v>46200.000000000007</v>
      </c>
      <c r="I213" s="65">
        <v>60</v>
      </c>
    </row>
    <row r="214" spans="1:9" ht="19.5" customHeight="1" x14ac:dyDescent="0.3">
      <c r="A214" s="198"/>
      <c r="B214" s="62" t="s">
        <v>248</v>
      </c>
      <c r="C214" s="63">
        <v>901000063</v>
      </c>
      <c r="D214" s="63"/>
      <c r="E214" s="63"/>
      <c r="F214" s="62" t="s">
        <v>249</v>
      </c>
      <c r="G214" s="64">
        <v>78000</v>
      </c>
      <c r="H214" s="64">
        <v>85800</v>
      </c>
      <c r="I214" s="65">
        <v>6500</v>
      </c>
    </row>
    <row r="215" spans="1:9" ht="19.5" customHeight="1" x14ac:dyDescent="0.3">
      <c r="A215" s="198"/>
      <c r="B215" s="62" t="s">
        <v>250</v>
      </c>
      <c r="C215" s="63">
        <v>901000073</v>
      </c>
      <c r="D215" s="63"/>
      <c r="E215" s="63"/>
      <c r="F215" s="62" t="s">
        <v>251</v>
      </c>
      <c r="G215" s="64">
        <v>45600</v>
      </c>
      <c r="H215" s="64">
        <v>50160.000000000007</v>
      </c>
      <c r="I215" s="65">
        <v>380</v>
      </c>
    </row>
    <row r="216" spans="1:9" ht="19.5" customHeight="1" x14ac:dyDescent="0.3">
      <c r="A216" s="198"/>
      <c r="B216" s="62" t="s">
        <v>252</v>
      </c>
      <c r="C216" s="63">
        <v>109000004</v>
      </c>
      <c r="D216" s="63">
        <v>8801043003841</v>
      </c>
      <c r="E216" s="63">
        <v>8801043808811</v>
      </c>
      <c r="F216" s="62" t="s">
        <v>253</v>
      </c>
      <c r="G216" s="64">
        <v>108000</v>
      </c>
      <c r="H216" s="64">
        <v>118800.00000000001</v>
      </c>
      <c r="I216" s="65">
        <v>18000</v>
      </c>
    </row>
    <row r="217" spans="1:9" ht="19.5" customHeight="1" x14ac:dyDescent="0.3">
      <c r="A217" s="198"/>
      <c r="B217" s="62" t="s">
        <v>254</v>
      </c>
      <c r="C217" s="63">
        <v>901000786</v>
      </c>
      <c r="D217" s="63"/>
      <c r="E217" s="63"/>
      <c r="F217" s="62" t="s">
        <v>255</v>
      </c>
      <c r="G217" s="64">
        <v>41000</v>
      </c>
      <c r="H217" s="64">
        <v>45100</v>
      </c>
      <c r="I217" s="65">
        <v>3900</v>
      </c>
    </row>
    <row r="218" spans="1:9" ht="19.5" customHeight="1" x14ac:dyDescent="0.3">
      <c r="A218" s="198"/>
      <c r="B218" s="62" t="s">
        <v>256</v>
      </c>
      <c r="C218" s="63">
        <v>901000785</v>
      </c>
      <c r="D218" s="63"/>
      <c r="E218" s="63"/>
      <c r="F218" s="62" t="s">
        <v>257</v>
      </c>
      <c r="G218" s="64">
        <v>32000</v>
      </c>
      <c r="H218" s="64">
        <v>35200</v>
      </c>
      <c r="I218" s="65">
        <v>5640</v>
      </c>
    </row>
    <row r="219" spans="1:9" ht="19.5" customHeight="1" x14ac:dyDescent="0.3">
      <c r="A219" s="198"/>
      <c r="B219" s="62" t="s">
        <v>367</v>
      </c>
      <c r="C219" s="63">
        <v>103100001</v>
      </c>
      <c r="D219" s="63">
        <v>8801043400435</v>
      </c>
      <c r="E219" s="63">
        <v>8801043804493</v>
      </c>
      <c r="F219" s="62" t="s">
        <v>168</v>
      </c>
      <c r="G219" s="64">
        <v>12120</v>
      </c>
      <c r="H219" s="64">
        <v>13332</v>
      </c>
      <c r="I219" s="65">
        <v>1600</v>
      </c>
    </row>
    <row r="220" spans="1:9" ht="19.5" customHeight="1" x14ac:dyDescent="0.3">
      <c r="A220" s="198"/>
      <c r="B220" s="62" t="s">
        <v>368</v>
      </c>
      <c r="C220" s="63">
        <v>103100002</v>
      </c>
      <c r="D220" s="63">
        <v>8801043400473</v>
      </c>
      <c r="E220" s="63">
        <v>8801043804615</v>
      </c>
      <c r="F220" s="62" t="s">
        <v>170</v>
      </c>
      <c r="G220" s="64">
        <v>18180</v>
      </c>
      <c r="H220" s="64">
        <v>19998</v>
      </c>
      <c r="I220" s="65">
        <v>1600</v>
      </c>
    </row>
    <row r="221" spans="1:9" ht="19.5" customHeight="1" x14ac:dyDescent="0.3">
      <c r="A221" s="198"/>
      <c r="B221" s="62" t="s">
        <v>369</v>
      </c>
      <c r="C221" s="63">
        <v>103100027</v>
      </c>
      <c r="D221" s="63">
        <v>8801043400909</v>
      </c>
      <c r="E221" s="63">
        <v>8801043808781</v>
      </c>
      <c r="F221" s="62" t="s">
        <v>172</v>
      </c>
      <c r="G221" s="64">
        <v>18180</v>
      </c>
      <c r="H221" s="64">
        <v>19998</v>
      </c>
      <c r="I221" s="65">
        <v>1600</v>
      </c>
    </row>
    <row r="222" spans="1:9" ht="19.5" customHeight="1" x14ac:dyDescent="0.3">
      <c r="A222" s="198"/>
      <c r="B222" s="62" t="s">
        <v>370</v>
      </c>
      <c r="C222" s="63">
        <v>103100086</v>
      </c>
      <c r="D222" s="63">
        <v>8801043011907</v>
      </c>
      <c r="E222" s="63">
        <v>8801043011914</v>
      </c>
      <c r="F222" s="62" t="s">
        <v>770</v>
      </c>
      <c r="G222" s="64">
        <v>36360</v>
      </c>
      <c r="H222" s="64">
        <v>39996</v>
      </c>
      <c r="I222" s="65">
        <v>1600</v>
      </c>
    </row>
    <row r="223" spans="1:9" ht="19.5" customHeight="1" x14ac:dyDescent="0.3">
      <c r="A223" s="198"/>
      <c r="B223" s="62" t="s">
        <v>173</v>
      </c>
      <c r="C223" s="63">
        <v>103100028</v>
      </c>
      <c r="D223" s="63">
        <v>8801043400954</v>
      </c>
      <c r="E223" s="63">
        <v>8801043809115</v>
      </c>
      <c r="F223" s="62" t="s">
        <v>168</v>
      </c>
      <c r="G223" s="64">
        <v>12120</v>
      </c>
      <c r="H223" s="64">
        <v>13332</v>
      </c>
      <c r="I223" s="65">
        <v>1600</v>
      </c>
    </row>
    <row r="224" spans="1:9" ht="19.5" customHeight="1" x14ac:dyDescent="0.3">
      <c r="A224" s="198"/>
      <c r="B224" s="62" t="s">
        <v>371</v>
      </c>
      <c r="C224" s="63">
        <v>103100029</v>
      </c>
      <c r="D224" s="63">
        <v>8801043400961</v>
      </c>
      <c r="E224" s="63">
        <v>8801043809122</v>
      </c>
      <c r="F224" s="62" t="s">
        <v>175</v>
      </c>
      <c r="G224" s="64">
        <v>24240</v>
      </c>
      <c r="H224" s="64">
        <v>26664</v>
      </c>
      <c r="I224" s="65">
        <v>1600</v>
      </c>
    </row>
    <row r="225" spans="1:9" ht="19.5" customHeight="1" x14ac:dyDescent="0.3">
      <c r="A225" s="198"/>
      <c r="B225" s="62" t="s">
        <v>802</v>
      </c>
      <c r="C225" s="63">
        <v>103100100</v>
      </c>
      <c r="D225" s="63">
        <v>8801043021753</v>
      </c>
      <c r="E225" s="63">
        <v>8801043021760</v>
      </c>
      <c r="F225" s="62" t="s">
        <v>803</v>
      </c>
      <c r="G225" s="64">
        <v>34800</v>
      </c>
      <c r="H225" s="64">
        <v>38280</v>
      </c>
      <c r="I225" s="65">
        <v>7200</v>
      </c>
    </row>
    <row r="226" spans="1:9" ht="19.5" customHeight="1" x14ac:dyDescent="0.3">
      <c r="A226" s="198"/>
      <c r="B226" s="62" t="s">
        <v>804</v>
      </c>
      <c r="C226" s="63">
        <v>103100101</v>
      </c>
      <c r="D226" s="63">
        <v>8801043021562</v>
      </c>
      <c r="E226" s="63">
        <v>8801043021579</v>
      </c>
      <c r="F226" s="62" t="s">
        <v>175</v>
      </c>
      <c r="G226" s="64">
        <v>32399.999999999996</v>
      </c>
      <c r="H226" s="64">
        <v>35640</v>
      </c>
      <c r="I226" s="65">
        <v>6600</v>
      </c>
    </row>
    <row r="227" spans="1:9" ht="19.5" customHeight="1" x14ac:dyDescent="0.3">
      <c r="A227" s="198"/>
      <c r="B227" s="62" t="s">
        <v>805</v>
      </c>
      <c r="C227" s="63">
        <v>901001281</v>
      </c>
      <c r="D227" s="63">
        <v>8801043021531</v>
      </c>
      <c r="E227" s="63">
        <v>8801043021548</v>
      </c>
      <c r="F227" s="62" t="s">
        <v>806</v>
      </c>
      <c r="G227" s="64">
        <v>22200</v>
      </c>
      <c r="H227" s="64">
        <v>24420</v>
      </c>
      <c r="I227" s="65">
        <v>3000</v>
      </c>
    </row>
    <row r="228" spans="1:9" ht="19.5" customHeight="1" x14ac:dyDescent="0.3">
      <c r="A228" s="198"/>
      <c r="B228" s="62" t="s">
        <v>807</v>
      </c>
      <c r="C228" s="63">
        <v>901001279</v>
      </c>
      <c r="D228" s="63">
        <v>8801043021432</v>
      </c>
      <c r="E228" s="63" t="s">
        <v>516</v>
      </c>
      <c r="F228" s="62" t="s">
        <v>808</v>
      </c>
      <c r="G228" s="64">
        <v>29600</v>
      </c>
      <c r="H228" s="64">
        <v>32560</v>
      </c>
      <c r="I228" s="65">
        <v>6000</v>
      </c>
    </row>
    <row r="229" spans="1:9" ht="19.5" customHeight="1" x14ac:dyDescent="0.3">
      <c r="A229" s="198"/>
      <c r="B229" s="62" t="s">
        <v>809</v>
      </c>
      <c r="C229" s="63">
        <v>901001282</v>
      </c>
      <c r="D229" s="63">
        <v>8801043021517</v>
      </c>
      <c r="E229" s="63">
        <v>8801043021524</v>
      </c>
      <c r="F229" s="62" t="s">
        <v>806</v>
      </c>
      <c r="G229" s="64">
        <v>22200</v>
      </c>
      <c r="H229" s="64">
        <v>24420</v>
      </c>
      <c r="I229" s="65">
        <v>3000</v>
      </c>
    </row>
    <row r="230" spans="1:9" ht="19.5" customHeight="1" x14ac:dyDescent="0.3">
      <c r="A230" s="198"/>
      <c r="B230" s="62" t="s">
        <v>810</v>
      </c>
      <c r="C230" s="63">
        <v>901001280</v>
      </c>
      <c r="D230" s="63" t="s">
        <v>517</v>
      </c>
      <c r="E230" s="63" t="s">
        <v>771</v>
      </c>
      <c r="F230" s="62" t="s">
        <v>808</v>
      </c>
      <c r="G230" s="64">
        <v>29600</v>
      </c>
      <c r="H230" s="64">
        <v>32560</v>
      </c>
      <c r="I230" s="65">
        <v>6000</v>
      </c>
    </row>
    <row r="231" spans="1:9" ht="19.5" customHeight="1" x14ac:dyDescent="0.3">
      <c r="A231" s="198"/>
      <c r="B231" s="62" t="s">
        <v>811</v>
      </c>
      <c r="C231" s="63">
        <v>901001285</v>
      </c>
      <c r="D231" s="63">
        <v>8801043021531</v>
      </c>
      <c r="E231" s="63">
        <v>8801043021548</v>
      </c>
      <c r="F231" s="62" t="s">
        <v>812</v>
      </c>
      <c r="G231" s="64">
        <v>22200</v>
      </c>
      <c r="H231" s="64">
        <v>24420</v>
      </c>
      <c r="I231" s="65">
        <v>3000</v>
      </c>
    </row>
    <row r="232" spans="1:9" ht="19.5" customHeight="1" x14ac:dyDescent="0.3">
      <c r="A232" s="206"/>
      <c r="B232" s="62" t="s">
        <v>813</v>
      </c>
      <c r="C232" s="63">
        <v>901001286</v>
      </c>
      <c r="D232" s="63">
        <v>8801043021517</v>
      </c>
      <c r="E232" s="63" t="s">
        <v>772</v>
      </c>
      <c r="F232" s="62" t="s">
        <v>812</v>
      </c>
      <c r="G232" s="64">
        <v>22200</v>
      </c>
      <c r="H232" s="64">
        <v>24420</v>
      </c>
      <c r="I232" s="65">
        <v>3000</v>
      </c>
    </row>
    <row r="233" spans="1:9" ht="19.5" customHeight="1" x14ac:dyDescent="0.3">
      <c r="A233" s="207" t="s">
        <v>726</v>
      </c>
      <c r="B233" s="70" t="s">
        <v>727</v>
      </c>
      <c r="C233" s="71">
        <v>103300002</v>
      </c>
      <c r="D233" s="71">
        <v>8801043021616</v>
      </c>
      <c r="E233" s="71">
        <v>8801043021647</v>
      </c>
      <c r="F233" s="70" t="s">
        <v>764</v>
      </c>
      <c r="G233" s="72">
        <v>28800</v>
      </c>
      <c r="H233" s="72">
        <v>31680</v>
      </c>
      <c r="I233" s="73"/>
    </row>
    <row r="234" spans="1:9" ht="19.5" customHeight="1" x14ac:dyDescent="0.3">
      <c r="A234" s="208"/>
      <c r="B234" s="62" t="s">
        <v>729</v>
      </c>
      <c r="C234" s="63">
        <v>103300003</v>
      </c>
      <c r="D234" s="63">
        <v>8801043021654</v>
      </c>
      <c r="E234" s="63">
        <v>8801043021623</v>
      </c>
      <c r="F234" s="62" t="s">
        <v>765</v>
      </c>
      <c r="G234" s="64">
        <v>57600</v>
      </c>
      <c r="H234" s="64">
        <f>G234*1.1</f>
        <v>63360.000000000007</v>
      </c>
      <c r="I234" s="65"/>
    </row>
    <row r="235" spans="1:9" ht="19.5" customHeight="1" x14ac:dyDescent="0.3">
      <c r="A235" s="209"/>
      <c r="B235" s="66" t="s">
        <v>731</v>
      </c>
      <c r="C235" s="67">
        <v>103300004</v>
      </c>
      <c r="D235" s="67">
        <v>8801043021661</v>
      </c>
      <c r="E235" s="67">
        <v>8801043021630</v>
      </c>
      <c r="F235" s="66" t="s">
        <v>766</v>
      </c>
      <c r="G235" s="68">
        <v>57600</v>
      </c>
      <c r="H235" s="68">
        <f>G235*1.1</f>
        <v>63360.000000000007</v>
      </c>
      <c r="I235" s="69"/>
    </row>
    <row r="236" spans="1:9" ht="19.5" customHeight="1" x14ac:dyDescent="0.3">
      <c r="A236" s="220" t="s">
        <v>718</v>
      </c>
      <c r="B236" s="70" t="s">
        <v>386</v>
      </c>
      <c r="C236" s="71">
        <v>101001075</v>
      </c>
      <c r="D236" s="59">
        <v>8801043005609</v>
      </c>
      <c r="E236" s="59">
        <v>8801043811385</v>
      </c>
      <c r="F236" s="70" t="s">
        <v>387</v>
      </c>
      <c r="G236" s="72">
        <v>27800</v>
      </c>
      <c r="H236" s="72">
        <v>30580</v>
      </c>
      <c r="I236" s="90">
        <v>1050</v>
      </c>
    </row>
    <row r="237" spans="1:9" ht="19.5" customHeight="1" x14ac:dyDescent="0.3">
      <c r="A237" s="221"/>
      <c r="B237" s="62" t="s">
        <v>522</v>
      </c>
      <c r="C237" s="63">
        <v>101002375</v>
      </c>
      <c r="D237" s="63">
        <v>8801043016735</v>
      </c>
      <c r="E237" s="63">
        <v>8801043016728</v>
      </c>
      <c r="F237" s="62" t="s">
        <v>523</v>
      </c>
      <c r="G237" s="64">
        <v>22400</v>
      </c>
      <c r="H237" s="64">
        <v>24640.000000000004</v>
      </c>
      <c r="I237" s="91">
        <v>1100</v>
      </c>
    </row>
    <row r="238" spans="1:9" ht="19.5" customHeight="1" x14ac:dyDescent="0.3">
      <c r="A238" s="221"/>
      <c r="B238" s="62" t="s">
        <v>817</v>
      </c>
      <c r="C238" s="63">
        <v>101002617</v>
      </c>
      <c r="D238" s="63">
        <v>8801043021951</v>
      </c>
      <c r="E238" s="63">
        <v>8801043021944</v>
      </c>
      <c r="F238" s="62" t="s">
        <v>818</v>
      </c>
      <c r="G238" s="64">
        <v>31200</v>
      </c>
      <c r="H238" s="64">
        <v>34320</v>
      </c>
      <c r="I238" s="91">
        <v>1500</v>
      </c>
    </row>
    <row r="239" spans="1:9" ht="19.5" customHeight="1" x14ac:dyDescent="0.3">
      <c r="A239" s="221"/>
      <c r="B239" s="62" t="s">
        <v>35</v>
      </c>
      <c r="C239" s="63">
        <v>101000056</v>
      </c>
      <c r="D239" s="63">
        <v>8801043004275</v>
      </c>
      <c r="E239" s="63">
        <v>8801043809672</v>
      </c>
      <c r="F239" s="62" t="s">
        <v>36</v>
      </c>
      <c r="G239" s="64">
        <v>17070</v>
      </c>
      <c r="H239" s="64">
        <v>18777</v>
      </c>
      <c r="I239" s="91">
        <v>850</v>
      </c>
    </row>
    <row r="240" spans="1:9" ht="19.5" customHeight="1" x14ac:dyDescent="0.3">
      <c r="A240" s="221"/>
      <c r="B240" s="62" t="s">
        <v>524</v>
      </c>
      <c r="C240" s="63">
        <v>101000057</v>
      </c>
      <c r="D240" s="63">
        <v>8801043004282</v>
      </c>
      <c r="E240" s="63">
        <v>8801043809689</v>
      </c>
      <c r="F240" s="62" t="s">
        <v>38</v>
      </c>
      <c r="G240" s="64">
        <v>22760</v>
      </c>
      <c r="H240" s="64">
        <v>25036.000000000004</v>
      </c>
      <c r="I240" s="91">
        <v>850</v>
      </c>
    </row>
    <row r="241" spans="1:9" ht="19.5" customHeight="1" x14ac:dyDescent="0.3">
      <c r="A241" s="221"/>
      <c r="B241" s="62" t="s">
        <v>525</v>
      </c>
      <c r="C241" s="63">
        <v>101000176</v>
      </c>
      <c r="D241" s="63">
        <v>8801043004404</v>
      </c>
      <c r="E241" s="63">
        <v>8801043809801</v>
      </c>
      <c r="F241" s="62" t="s">
        <v>56</v>
      </c>
      <c r="G241" s="64">
        <v>22400</v>
      </c>
      <c r="H241" s="64">
        <v>24640.000000000004</v>
      </c>
      <c r="I241" s="91">
        <v>1050</v>
      </c>
    </row>
    <row r="242" spans="1:9" ht="19.5" customHeight="1" x14ac:dyDescent="0.3">
      <c r="A242" s="221"/>
      <c r="B242" s="62" t="s">
        <v>526</v>
      </c>
      <c r="C242" s="63">
        <v>101002443</v>
      </c>
      <c r="D242" s="63">
        <v>8801043004398</v>
      </c>
      <c r="E242" s="63">
        <v>8801043017732</v>
      </c>
      <c r="F242" s="62" t="s">
        <v>527</v>
      </c>
      <c r="G242" s="64">
        <v>8400</v>
      </c>
      <c r="H242" s="64">
        <v>9240</v>
      </c>
      <c r="I242" s="91">
        <v>1050</v>
      </c>
    </row>
    <row r="243" spans="1:9" ht="19.5" customHeight="1" x14ac:dyDescent="0.3">
      <c r="A243" s="221"/>
      <c r="B243" s="62" t="s">
        <v>388</v>
      </c>
      <c r="C243" s="63">
        <v>101001142</v>
      </c>
      <c r="D243" s="63">
        <v>8801043004978</v>
      </c>
      <c r="E243" s="63">
        <v>8801043810418</v>
      </c>
      <c r="F243" s="62" t="s">
        <v>389</v>
      </c>
      <c r="G243" s="64">
        <v>31840</v>
      </c>
      <c r="H243" s="64">
        <v>35024</v>
      </c>
      <c r="I243" s="91">
        <v>1500</v>
      </c>
    </row>
    <row r="244" spans="1:9" ht="19.5" customHeight="1" x14ac:dyDescent="0.3">
      <c r="A244" s="221"/>
      <c r="B244" s="62" t="s">
        <v>390</v>
      </c>
      <c r="C244" s="63">
        <v>101001140</v>
      </c>
      <c r="D244" s="63">
        <v>8801043004985</v>
      </c>
      <c r="E244" s="63">
        <v>8801043810432</v>
      </c>
      <c r="F244" s="62" t="s">
        <v>391</v>
      </c>
      <c r="G244" s="64">
        <v>31840</v>
      </c>
      <c r="H244" s="64">
        <v>35024</v>
      </c>
      <c r="I244" s="91">
        <v>1500</v>
      </c>
    </row>
    <row r="245" spans="1:9" ht="19.5" customHeight="1" x14ac:dyDescent="0.3">
      <c r="A245" s="221"/>
      <c r="B245" s="62" t="s">
        <v>397</v>
      </c>
      <c r="C245" s="63">
        <v>101001163</v>
      </c>
      <c r="D245" s="63">
        <v>8801043003988</v>
      </c>
      <c r="E245" s="63">
        <v>8801043812221</v>
      </c>
      <c r="F245" s="62" t="s">
        <v>398</v>
      </c>
      <c r="G245" s="64">
        <v>17910</v>
      </c>
      <c r="H245" s="64">
        <v>19701</v>
      </c>
      <c r="I245" s="91">
        <v>1500</v>
      </c>
    </row>
    <row r="246" spans="1:9" ht="19.5" customHeight="1" x14ac:dyDescent="0.3">
      <c r="A246" s="221"/>
      <c r="B246" s="62" t="s">
        <v>528</v>
      </c>
      <c r="C246" s="63">
        <v>101002442</v>
      </c>
      <c r="D246" s="63">
        <v>8801043016193</v>
      </c>
      <c r="E246" s="63">
        <v>8801043017725</v>
      </c>
      <c r="F246" s="62" t="s">
        <v>529</v>
      </c>
      <c r="G246" s="64">
        <v>17910</v>
      </c>
      <c r="H246" s="64">
        <v>19701</v>
      </c>
      <c r="I246" s="91">
        <v>1500</v>
      </c>
    </row>
    <row r="247" spans="1:9" ht="19.5" customHeight="1" x14ac:dyDescent="0.3">
      <c r="A247" s="221"/>
      <c r="B247" s="62" t="s">
        <v>392</v>
      </c>
      <c r="C247" s="63">
        <v>101000984</v>
      </c>
      <c r="D247" s="63">
        <v>8801043012775</v>
      </c>
      <c r="E247" s="63">
        <v>8801043012768</v>
      </c>
      <c r="F247" s="62" t="s">
        <v>46</v>
      </c>
      <c r="G247" s="64">
        <v>14000</v>
      </c>
      <c r="H247" s="64">
        <v>15400.000000000002</v>
      </c>
      <c r="I247" s="91"/>
    </row>
    <row r="248" spans="1:9" ht="19.5" customHeight="1" x14ac:dyDescent="0.3">
      <c r="A248" s="221"/>
      <c r="B248" s="62" t="s">
        <v>393</v>
      </c>
      <c r="C248" s="63">
        <v>901000803</v>
      </c>
      <c r="D248" s="63">
        <v>8801043012744</v>
      </c>
      <c r="E248" s="63">
        <v>8801043012751</v>
      </c>
      <c r="F248" s="62" t="s">
        <v>394</v>
      </c>
      <c r="G248" s="64">
        <v>10800</v>
      </c>
      <c r="H248" s="64">
        <v>11880.000000000002</v>
      </c>
      <c r="I248" s="91"/>
    </row>
    <row r="249" spans="1:9" ht="19.5" customHeight="1" x14ac:dyDescent="0.3">
      <c r="A249" s="221"/>
      <c r="B249" s="62" t="s">
        <v>395</v>
      </c>
      <c r="C249" s="63">
        <v>901001148</v>
      </c>
      <c r="D249" s="63">
        <v>8801043009218</v>
      </c>
      <c r="E249" s="63">
        <v>8801043009201</v>
      </c>
      <c r="F249" s="62" t="s">
        <v>530</v>
      </c>
      <c r="G249" s="64">
        <v>69600</v>
      </c>
      <c r="H249" s="64">
        <v>76560</v>
      </c>
      <c r="I249" s="91"/>
    </row>
    <row r="250" spans="1:9" ht="19.5" customHeight="1" x14ac:dyDescent="0.3">
      <c r="A250" s="221"/>
      <c r="B250" s="62" t="s">
        <v>401</v>
      </c>
      <c r="C250" s="63">
        <v>101002233</v>
      </c>
      <c r="D250" s="63">
        <v>8801043013697</v>
      </c>
      <c r="E250" s="63">
        <v>8801043013680</v>
      </c>
      <c r="F250" s="62" t="s">
        <v>402</v>
      </c>
      <c r="G250" s="64">
        <v>23400</v>
      </c>
      <c r="H250" s="64">
        <v>25740</v>
      </c>
      <c r="I250" s="91">
        <v>2000</v>
      </c>
    </row>
    <row r="251" spans="1:9" ht="19.5" customHeight="1" x14ac:dyDescent="0.3">
      <c r="A251" s="221"/>
      <c r="B251" s="62" t="s">
        <v>405</v>
      </c>
      <c r="C251" s="63">
        <v>101002035</v>
      </c>
      <c r="D251" s="63">
        <v>8801043010474</v>
      </c>
      <c r="E251" s="63">
        <v>8801043010467</v>
      </c>
      <c r="F251" s="62" t="s">
        <v>406</v>
      </c>
      <c r="G251" s="64">
        <v>23400</v>
      </c>
      <c r="H251" s="64">
        <v>25740</v>
      </c>
      <c r="I251" s="91">
        <v>2000</v>
      </c>
    </row>
    <row r="252" spans="1:9" ht="19.5" customHeight="1" thickBot="1" x14ac:dyDescent="0.35">
      <c r="A252" s="222"/>
      <c r="B252" s="66" t="s">
        <v>531</v>
      </c>
      <c r="C252" s="67">
        <v>101002346</v>
      </c>
      <c r="D252" s="75">
        <v>8801043016162</v>
      </c>
      <c r="E252" s="75">
        <v>8801043016179</v>
      </c>
      <c r="F252" s="66" t="s">
        <v>532</v>
      </c>
      <c r="G252" s="68">
        <v>13520</v>
      </c>
      <c r="H252" s="68">
        <v>14872</v>
      </c>
      <c r="I252" s="92">
        <v>1300</v>
      </c>
    </row>
  </sheetData>
  <sheetProtection selectLockedCells="1" selectUnlockedCells="1"/>
  <mergeCells count="14">
    <mergeCell ref="A5:A87"/>
    <mergeCell ref="A88:A172"/>
    <mergeCell ref="A173:A232"/>
    <mergeCell ref="A233:A235"/>
    <mergeCell ref="A236:A252"/>
    <mergeCell ref="A1:I1"/>
    <mergeCell ref="A2:B2"/>
    <mergeCell ref="A3:A4"/>
    <mergeCell ref="B3:B4"/>
    <mergeCell ref="C3:C4"/>
    <mergeCell ref="D3:D4"/>
    <mergeCell ref="E3:E4"/>
    <mergeCell ref="F3:F4"/>
    <mergeCell ref="G3:H3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1"/>
  <sheetViews>
    <sheetView view="pageBreakPreview" zoomScale="84" zoomScaleNormal="100" zoomScaleSheetLayoutView="84" workbookViewId="0">
      <pane xSplit="1" ySplit="4" topLeftCell="B223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821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79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63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63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63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63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63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63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63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63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63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63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63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63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63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63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63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63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63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63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63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63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426</v>
      </c>
      <c r="C26" s="63">
        <v>101002298</v>
      </c>
      <c r="D26" s="63">
        <v>8801043015165</v>
      </c>
      <c r="E26" s="63">
        <v>8801043015172</v>
      </c>
      <c r="F26" s="62" t="s">
        <v>45</v>
      </c>
      <c r="G26" s="64">
        <v>18030</v>
      </c>
      <c r="H26" s="64">
        <v>19833</v>
      </c>
      <c r="I26" s="65">
        <v>900</v>
      </c>
    </row>
    <row r="27" spans="1:9" s="4" customFormat="1" ht="19.5" customHeight="1" x14ac:dyDescent="0.3">
      <c r="A27" s="202"/>
      <c r="B27" s="62" t="s">
        <v>427</v>
      </c>
      <c r="C27" s="63">
        <v>101002299</v>
      </c>
      <c r="D27" s="63">
        <v>8801043015189</v>
      </c>
      <c r="E27" s="63">
        <v>8801043015196</v>
      </c>
      <c r="F27" s="62" t="s">
        <v>46</v>
      </c>
      <c r="G27" s="64">
        <v>24039.999999999996</v>
      </c>
      <c r="H27" s="64">
        <v>26444</v>
      </c>
      <c r="I27" s="65">
        <v>4500</v>
      </c>
    </row>
    <row r="28" spans="1:9" s="4" customFormat="1" ht="19.5" customHeight="1" x14ac:dyDescent="0.3">
      <c r="A28" s="202"/>
      <c r="B28" s="62" t="s">
        <v>47</v>
      </c>
      <c r="C28" s="63">
        <v>101002300</v>
      </c>
      <c r="D28" s="63">
        <v>8801043015226</v>
      </c>
      <c r="E28" s="63">
        <v>8801043015233</v>
      </c>
      <c r="F28" s="62" t="s">
        <v>48</v>
      </c>
      <c r="G28" s="64">
        <v>18000</v>
      </c>
      <c r="H28" s="64">
        <v>19800</v>
      </c>
      <c r="I28" s="65">
        <v>900</v>
      </c>
    </row>
    <row r="29" spans="1:9" s="4" customFormat="1" ht="19.5" customHeight="1" x14ac:dyDescent="0.3">
      <c r="A29" s="202"/>
      <c r="B29" s="62" t="s">
        <v>49</v>
      </c>
      <c r="C29" s="63">
        <v>101002301</v>
      </c>
      <c r="D29" s="63">
        <v>8801043015226</v>
      </c>
      <c r="E29" s="63">
        <v>8801043015240</v>
      </c>
      <c r="F29" s="62" t="s">
        <v>50</v>
      </c>
      <c r="G29" s="64">
        <v>11999.999999999998</v>
      </c>
      <c r="H29" s="64">
        <v>13200</v>
      </c>
      <c r="I29" s="65">
        <v>900</v>
      </c>
    </row>
    <row r="30" spans="1:9" ht="19.5" customHeight="1" x14ac:dyDescent="0.3">
      <c r="A30" s="202"/>
      <c r="B30" s="62" t="s">
        <v>428</v>
      </c>
      <c r="C30" s="63">
        <v>101002302</v>
      </c>
      <c r="D30" s="63">
        <v>8801043015264</v>
      </c>
      <c r="E30" s="63">
        <v>8801043015271</v>
      </c>
      <c r="F30" s="62" t="s">
        <v>52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760</v>
      </c>
      <c r="C31" s="63">
        <v>101002608</v>
      </c>
      <c r="D31" s="63">
        <v>8801043015264</v>
      </c>
      <c r="E31" s="63">
        <v>8801043021722</v>
      </c>
      <c r="F31" s="62" t="s">
        <v>761</v>
      </c>
      <c r="G31" s="64">
        <v>23999.999999999996</v>
      </c>
      <c r="H31" s="64">
        <v>26400</v>
      </c>
      <c r="I31" s="65">
        <v>4500</v>
      </c>
    </row>
    <row r="32" spans="1:9" ht="19.5" customHeight="1" x14ac:dyDescent="0.3">
      <c r="A32" s="202"/>
      <c r="B32" s="62" t="s">
        <v>429</v>
      </c>
      <c r="C32" s="63">
        <v>101002576</v>
      </c>
      <c r="D32" s="63">
        <v>8801043020022</v>
      </c>
      <c r="E32" s="63">
        <v>8801043020039</v>
      </c>
      <c r="F32" s="62" t="s">
        <v>430</v>
      </c>
      <c r="G32" s="64">
        <v>28000</v>
      </c>
      <c r="H32" s="64">
        <v>30800</v>
      </c>
      <c r="I32" s="65">
        <v>5250</v>
      </c>
    </row>
    <row r="33" spans="1:9" ht="19.5" customHeight="1" x14ac:dyDescent="0.3">
      <c r="A33" s="202"/>
      <c r="B33" s="62" t="s">
        <v>57</v>
      </c>
      <c r="C33" s="63">
        <v>101002305</v>
      </c>
      <c r="D33" s="63">
        <v>8801043015349</v>
      </c>
      <c r="E33" s="63">
        <v>8801043015356</v>
      </c>
      <c r="F33" s="62" t="s">
        <v>58</v>
      </c>
      <c r="G33" s="64">
        <v>20700</v>
      </c>
      <c r="H33" s="64">
        <v>22770</v>
      </c>
      <c r="I33" s="65">
        <v>1050</v>
      </c>
    </row>
    <row r="34" spans="1:9" ht="19.5" customHeight="1" x14ac:dyDescent="0.3">
      <c r="A34" s="202"/>
      <c r="B34" s="62" t="s">
        <v>431</v>
      </c>
      <c r="C34" s="63">
        <v>101002575</v>
      </c>
      <c r="D34" s="63">
        <v>8801043020015</v>
      </c>
      <c r="E34" s="63">
        <v>8801043020008</v>
      </c>
      <c r="F34" s="62" t="s">
        <v>432</v>
      </c>
      <c r="G34" s="64">
        <v>27600</v>
      </c>
      <c r="H34" s="64">
        <v>30360</v>
      </c>
      <c r="I34" s="65">
        <v>5250</v>
      </c>
    </row>
    <row r="35" spans="1:9" ht="19.5" customHeight="1" x14ac:dyDescent="0.3">
      <c r="A35" s="202"/>
      <c r="B35" s="62" t="s">
        <v>433</v>
      </c>
      <c r="C35" s="63">
        <v>101002580</v>
      </c>
      <c r="D35" s="63">
        <v>8801043015349</v>
      </c>
      <c r="E35" s="63">
        <v>8801043020114</v>
      </c>
      <c r="F35" s="62" t="s">
        <v>434</v>
      </c>
      <c r="G35" s="64">
        <v>13800</v>
      </c>
      <c r="H35" s="64">
        <v>15180</v>
      </c>
      <c r="I35" s="65">
        <v>1050</v>
      </c>
    </row>
    <row r="36" spans="1:9" ht="19.5" customHeight="1" x14ac:dyDescent="0.3">
      <c r="A36" s="202"/>
      <c r="B36" s="62" t="s">
        <v>435</v>
      </c>
      <c r="C36" s="63">
        <v>101002449</v>
      </c>
      <c r="D36" s="63">
        <v>8801043017879</v>
      </c>
      <c r="E36" s="63">
        <v>8801043017886</v>
      </c>
      <c r="F36" s="62" t="s">
        <v>436</v>
      </c>
      <c r="G36" s="64">
        <v>27800</v>
      </c>
      <c r="H36" s="64">
        <v>30580</v>
      </c>
      <c r="I36" s="65">
        <v>5250</v>
      </c>
    </row>
    <row r="37" spans="1:9" ht="19.5" customHeight="1" x14ac:dyDescent="0.3">
      <c r="A37" s="202"/>
      <c r="B37" s="62" t="s">
        <v>437</v>
      </c>
      <c r="C37" s="63">
        <v>101002577</v>
      </c>
      <c r="D37" s="63">
        <v>8801043020046</v>
      </c>
      <c r="E37" s="63">
        <v>8801043020053</v>
      </c>
      <c r="F37" s="62" t="s">
        <v>25</v>
      </c>
      <c r="G37" s="64">
        <v>27200</v>
      </c>
      <c r="H37" s="64">
        <v>29920</v>
      </c>
      <c r="I37" s="65">
        <v>5250</v>
      </c>
    </row>
    <row r="38" spans="1:9" ht="19.5" customHeight="1" x14ac:dyDescent="0.3">
      <c r="A38" s="202"/>
      <c r="B38" s="62" t="s">
        <v>438</v>
      </c>
      <c r="C38" s="63">
        <v>101002420</v>
      </c>
      <c r="D38" s="63">
        <v>8801043017442</v>
      </c>
      <c r="E38" s="63">
        <v>8801043017459</v>
      </c>
      <c r="F38" s="62" t="s">
        <v>30</v>
      </c>
      <c r="G38" s="64">
        <v>26200</v>
      </c>
      <c r="H38" s="64">
        <v>28820</v>
      </c>
      <c r="I38" s="65">
        <v>5000</v>
      </c>
    </row>
    <row r="39" spans="1:9" ht="19.5" customHeight="1" x14ac:dyDescent="0.3">
      <c r="A39" s="202"/>
      <c r="B39" s="62" t="s">
        <v>762</v>
      </c>
      <c r="C39" s="63">
        <v>101002483</v>
      </c>
      <c r="D39" s="63">
        <v>8801043017435</v>
      </c>
      <c r="E39" s="63">
        <v>8801043018500</v>
      </c>
      <c r="F39" s="62" t="s">
        <v>29</v>
      </c>
      <c r="G39" s="64">
        <v>13100</v>
      </c>
      <c r="H39" s="64">
        <v>14410</v>
      </c>
      <c r="I39" s="65">
        <v>1000</v>
      </c>
    </row>
    <row r="40" spans="1:9" ht="19.5" customHeight="1" x14ac:dyDescent="0.3">
      <c r="A40" s="202"/>
      <c r="B40" s="62" t="s">
        <v>439</v>
      </c>
      <c r="C40" s="63">
        <v>101002450</v>
      </c>
      <c r="D40" s="63">
        <v>8801043017916</v>
      </c>
      <c r="E40" s="63">
        <v>8801043017923</v>
      </c>
      <c r="F40" s="62" t="s">
        <v>440</v>
      </c>
      <c r="G40" s="64">
        <v>19650</v>
      </c>
      <c r="H40" s="64">
        <v>21615</v>
      </c>
      <c r="I40" s="65">
        <v>1000</v>
      </c>
    </row>
    <row r="41" spans="1:9" ht="19.5" customHeight="1" x14ac:dyDescent="0.3">
      <c r="A41" s="202"/>
      <c r="B41" s="62" t="s">
        <v>441</v>
      </c>
      <c r="C41" s="63">
        <v>101002451</v>
      </c>
      <c r="D41" s="63">
        <v>8801043017947</v>
      </c>
      <c r="E41" s="63">
        <v>8801043017930</v>
      </c>
      <c r="F41" s="62" t="s">
        <v>442</v>
      </c>
      <c r="G41" s="64">
        <v>26200</v>
      </c>
      <c r="H41" s="64">
        <v>28820</v>
      </c>
      <c r="I41" s="65">
        <v>5000</v>
      </c>
    </row>
    <row r="42" spans="1:9" ht="19.5" customHeight="1" x14ac:dyDescent="0.3">
      <c r="A42" s="202"/>
      <c r="B42" s="62" t="s">
        <v>443</v>
      </c>
      <c r="C42" s="63">
        <v>101002115</v>
      </c>
      <c r="D42" s="63">
        <v>8801043012225</v>
      </c>
      <c r="E42" s="63">
        <v>8801043012232</v>
      </c>
      <c r="F42" s="62" t="s">
        <v>29</v>
      </c>
      <c r="G42" s="64">
        <v>19600</v>
      </c>
      <c r="H42" s="64">
        <v>21560</v>
      </c>
      <c r="I42" s="65">
        <v>1500</v>
      </c>
    </row>
    <row r="43" spans="1:9" ht="19.5" customHeight="1" x14ac:dyDescent="0.3">
      <c r="A43" s="202"/>
      <c r="B43" s="62" t="s">
        <v>763</v>
      </c>
      <c r="C43" s="63">
        <v>101002153</v>
      </c>
      <c r="D43" s="63">
        <v>8801043012225</v>
      </c>
      <c r="E43" s="63">
        <v>8801043012782</v>
      </c>
      <c r="F43" s="62" t="s">
        <v>29</v>
      </c>
      <c r="G43" s="64">
        <v>19600</v>
      </c>
      <c r="H43" s="64">
        <v>21560</v>
      </c>
      <c r="I43" s="65">
        <v>1500</v>
      </c>
    </row>
    <row r="44" spans="1:9" ht="19.5" customHeight="1" x14ac:dyDescent="0.3">
      <c r="A44" s="202"/>
      <c r="B44" s="62" t="s">
        <v>444</v>
      </c>
      <c r="C44" s="63">
        <v>101002116</v>
      </c>
      <c r="D44" s="63">
        <v>8801043012249</v>
      </c>
      <c r="E44" s="63">
        <v>8801043012256</v>
      </c>
      <c r="F44" s="62" t="s">
        <v>445</v>
      </c>
      <c r="G44" s="64">
        <v>31360</v>
      </c>
      <c r="H44" s="64">
        <v>34496</v>
      </c>
      <c r="I44" s="65">
        <v>6000</v>
      </c>
    </row>
    <row r="45" spans="1:9" ht="19.5" customHeight="1" x14ac:dyDescent="0.3">
      <c r="A45" s="202"/>
      <c r="B45" s="62" t="s">
        <v>68</v>
      </c>
      <c r="C45" s="63">
        <v>101002310</v>
      </c>
      <c r="D45" s="63">
        <v>8801043015486</v>
      </c>
      <c r="E45" s="63">
        <v>8801043015493</v>
      </c>
      <c r="F45" s="62" t="s">
        <v>69</v>
      </c>
      <c r="G45" s="64">
        <v>22500</v>
      </c>
      <c r="H45" s="64">
        <v>24750</v>
      </c>
      <c r="I45" s="65">
        <v>1700</v>
      </c>
    </row>
    <row r="46" spans="1:9" ht="19.5" customHeight="1" x14ac:dyDescent="0.3">
      <c r="A46" s="202"/>
      <c r="B46" s="62" t="s">
        <v>212</v>
      </c>
      <c r="C46" s="63">
        <v>101002311</v>
      </c>
      <c r="D46" s="63">
        <v>8801043015509</v>
      </c>
      <c r="E46" s="63">
        <v>8801043015516</v>
      </c>
      <c r="F46" s="62" t="s">
        <v>213</v>
      </c>
      <c r="G46" s="64">
        <v>26999.999999999996</v>
      </c>
      <c r="H46" s="64">
        <v>29700</v>
      </c>
      <c r="I46" s="65">
        <v>5100</v>
      </c>
    </row>
    <row r="47" spans="1:9" ht="19.5" customHeight="1" x14ac:dyDescent="0.3">
      <c r="A47" s="202"/>
      <c r="B47" s="62" t="s">
        <v>70</v>
      </c>
      <c r="C47" s="63">
        <v>101002312</v>
      </c>
      <c r="D47" s="63">
        <v>8801043015523</v>
      </c>
      <c r="E47" s="63">
        <v>8801043015530</v>
      </c>
      <c r="F47" s="62" t="s">
        <v>71</v>
      </c>
      <c r="G47" s="64">
        <v>15059.999999999998</v>
      </c>
      <c r="H47" s="64">
        <v>16566</v>
      </c>
      <c r="I47" s="65">
        <v>1900</v>
      </c>
    </row>
    <row r="48" spans="1:9" ht="19.5" customHeight="1" x14ac:dyDescent="0.3">
      <c r="A48" s="202"/>
      <c r="B48" s="62" t="s">
        <v>214</v>
      </c>
      <c r="C48" s="63">
        <v>101002313</v>
      </c>
      <c r="D48" s="63">
        <v>8801043015547</v>
      </c>
      <c r="E48" s="63">
        <v>8801043015554</v>
      </c>
      <c r="F48" s="62" t="s">
        <v>215</v>
      </c>
      <c r="G48" s="64">
        <v>22589.999999999996</v>
      </c>
      <c r="H48" s="64">
        <v>24849</v>
      </c>
      <c r="I48" s="65">
        <v>5700</v>
      </c>
    </row>
    <row r="49" spans="1:9" ht="19.5" customHeight="1" x14ac:dyDescent="0.3">
      <c r="A49" s="202"/>
      <c r="B49" s="62" t="s">
        <v>72</v>
      </c>
      <c r="C49" s="63">
        <v>101002314</v>
      </c>
      <c r="D49" s="63">
        <v>8801043015561</v>
      </c>
      <c r="E49" s="63">
        <v>8801043015578</v>
      </c>
      <c r="F49" s="62" t="s">
        <v>73</v>
      </c>
      <c r="G49" s="64">
        <v>23799.999999999996</v>
      </c>
      <c r="H49" s="64">
        <v>26180</v>
      </c>
      <c r="I49" s="65">
        <v>1800</v>
      </c>
    </row>
    <row r="50" spans="1:9" ht="19.5" customHeight="1" x14ac:dyDescent="0.3">
      <c r="A50" s="202"/>
      <c r="B50" s="62" t="s">
        <v>74</v>
      </c>
      <c r="C50" s="63">
        <v>101002315</v>
      </c>
      <c r="D50" s="63">
        <v>8801043015585</v>
      </c>
      <c r="E50" s="63">
        <v>8801043015592</v>
      </c>
      <c r="F50" s="62" t="s">
        <v>73</v>
      </c>
      <c r="G50" s="64">
        <v>23799.999999999996</v>
      </c>
      <c r="H50" s="64">
        <v>26180</v>
      </c>
      <c r="I50" s="65">
        <v>1800</v>
      </c>
    </row>
    <row r="51" spans="1:9" ht="19.5" customHeight="1" x14ac:dyDescent="0.3">
      <c r="A51" s="202"/>
      <c r="B51" s="62" t="s">
        <v>76</v>
      </c>
      <c r="C51" s="63">
        <v>101002316</v>
      </c>
      <c r="D51" s="63">
        <v>8801043015608</v>
      </c>
      <c r="E51" s="63">
        <v>8801043015615</v>
      </c>
      <c r="F51" s="62" t="s">
        <v>77</v>
      </c>
      <c r="G51" s="64">
        <v>16079.999999999998</v>
      </c>
      <c r="H51" s="64">
        <v>17688</v>
      </c>
      <c r="I51" s="65">
        <v>800</v>
      </c>
    </row>
    <row r="52" spans="1:9" ht="19.5" customHeight="1" x14ac:dyDescent="0.3">
      <c r="A52" s="202"/>
      <c r="B52" s="62" t="s">
        <v>78</v>
      </c>
      <c r="C52" s="63">
        <v>101002317</v>
      </c>
      <c r="D52" s="63">
        <v>8801043015608</v>
      </c>
      <c r="E52" s="63">
        <v>8801043015622</v>
      </c>
      <c r="F52" s="62" t="s">
        <v>79</v>
      </c>
      <c r="G52" s="64">
        <v>3209.9999999999995</v>
      </c>
      <c r="H52" s="64">
        <v>3531</v>
      </c>
      <c r="I52" s="65">
        <v>4800</v>
      </c>
    </row>
    <row r="53" spans="1:9" ht="19.5" customHeight="1" x14ac:dyDescent="0.3">
      <c r="A53" s="202"/>
      <c r="B53" s="62" t="s">
        <v>80</v>
      </c>
      <c r="C53" s="63">
        <v>101002318</v>
      </c>
      <c r="D53" s="63">
        <v>8801043015639</v>
      </c>
      <c r="E53" s="63">
        <v>8801043015646</v>
      </c>
      <c r="F53" s="62" t="s">
        <v>81</v>
      </c>
      <c r="G53" s="64">
        <v>12839.999999999998</v>
      </c>
      <c r="H53" s="64">
        <v>14124</v>
      </c>
      <c r="I53" s="65">
        <v>800</v>
      </c>
    </row>
    <row r="54" spans="1:9" ht="19.5" customHeight="1" x14ac:dyDescent="0.3">
      <c r="A54" s="202"/>
      <c r="B54" s="62" t="s">
        <v>446</v>
      </c>
      <c r="C54" s="63">
        <v>101002599</v>
      </c>
      <c r="D54" s="63">
        <v>8801043015639</v>
      </c>
      <c r="E54" s="63">
        <v>8801043021128</v>
      </c>
      <c r="F54" s="62" t="s">
        <v>84</v>
      </c>
      <c r="G54" s="64">
        <v>3209.9999999999995</v>
      </c>
      <c r="H54" s="64">
        <v>3531</v>
      </c>
      <c r="I54" s="65">
        <v>4800</v>
      </c>
    </row>
    <row r="55" spans="1:9" ht="19.5" customHeight="1" x14ac:dyDescent="0.3">
      <c r="A55" s="202"/>
      <c r="B55" s="62" t="s">
        <v>82</v>
      </c>
      <c r="C55" s="63">
        <v>101002319</v>
      </c>
      <c r="D55" s="63">
        <v>8801043015653</v>
      </c>
      <c r="E55" s="63">
        <v>8801043015660</v>
      </c>
      <c r="F55" s="62" t="s">
        <v>81</v>
      </c>
      <c r="G55" s="64">
        <v>12839.999999999998</v>
      </c>
      <c r="H55" s="64">
        <v>14124</v>
      </c>
      <c r="I55" s="65">
        <v>800</v>
      </c>
    </row>
    <row r="56" spans="1:9" ht="19.5" customHeight="1" x14ac:dyDescent="0.3">
      <c r="A56" s="202"/>
      <c r="B56" s="62" t="s">
        <v>83</v>
      </c>
      <c r="C56" s="63">
        <v>101002320</v>
      </c>
      <c r="D56" s="63">
        <v>8801043015653</v>
      </c>
      <c r="E56" s="63">
        <v>8801043015684</v>
      </c>
      <c r="F56" s="62" t="s">
        <v>84</v>
      </c>
      <c r="G56" s="64">
        <v>3209.9999999999995</v>
      </c>
      <c r="H56" s="64">
        <v>3531</v>
      </c>
      <c r="I56" s="65">
        <v>4800</v>
      </c>
    </row>
    <row r="57" spans="1:9" ht="19.5" customHeight="1" x14ac:dyDescent="0.3">
      <c r="A57" s="202"/>
      <c r="B57" s="62" t="s">
        <v>447</v>
      </c>
      <c r="C57" s="63">
        <v>101002321</v>
      </c>
      <c r="D57" s="63">
        <v>8801043015691</v>
      </c>
      <c r="E57" s="63">
        <v>8801043015707</v>
      </c>
      <c r="F57" s="62" t="s">
        <v>86</v>
      </c>
      <c r="G57" s="64">
        <v>17100</v>
      </c>
      <c r="H57" s="64">
        <v>18810</v>
      </c>
      <c r="I57" s="65">
        <v>850</v>
      </c>
    </row>
    <row r="58" spans="1:9" ht="19.5" customHeight="1" x14ac:dyDescent="0.3">
      <c r="A58" s="202"/>
      <c r="B58" s="62" t="s">
        <v>87</v>
      </c>
      <c r="C58" s="63">
        <v>101002322</v>
      </c>
      <c r="D58" s="63">
        <v>8801043015714</v>
      </c>
      <c r="E58" s="63">
        <v>8801043015721</v>
      </c>
      <c r="F58" s="62" t="s">
        <v>88</v>
      </c>
      <c r="G58" s="64">
        <v>17100</v>
      </c>
      <c r="H58" s="64">
        <v>18810</v>
      </c>
      <c r="I58" s="65">
        <v>850</v>
      </c>
    </row>
    <row r="59" spans="1:9" ht="19.5" customHeight="1" x14ac:dyDescent="0.3">
      <c r="A59" s="202"/>
      <c r="B59" s="62" t="s">
        <v>89</v>
      </c>
      <c r="C59" s="63">
        <v>101002323</v>
      </c>
      <c r="D59" s="63">
        <v>8801043015714</v>
      </c>
      <c r="E59" s="63">
        <v>8801043015738</v>
      </c>
      <c r="F59" s="62" t="s">
        <v>90</v>
      </c>
      <c r="G59" s="64">
        <v>3419.9999999999995</v>
      </c>
      <c r="H59" s="64">
        <v>3762</v>
      </c>
      <c r="I59" s="65">
        <v>5100</v>
      </c>
    </row>
    <row r="60" spans="1:9" ht="19.5" customHeight="1" x14ac:dyDescent="0.3">
      <c r="A60" s="202"/>
      <c r="B60" s="62" t="s">
        <v>91</v>
      </c>
      <c r="C60" s="63">
        <v>101002324</v>
      </c>
      <c r="D60" s="63">
        <v>8801043015745</v>
      </c>
      <c r="E60" s="63">
        <v>8801043015752</v>
      </c>
      <c r="F60" s="62" t="s">
        <v>92</v>
      </c>
      <c r="G60" s="64">
        <v>17100</v>
      </c>
      <c r="H60" s="64">
        <v>18810</v>
      </c>
      <c r="I60" s="65">
        <v>850</v>
      </c>
    </row>
    <row r="61" spans="1:9" ht="19.5" customHeight="1" x14ac:dyDescent="0.3">
      <c r="A61" s="202"/>
      <c r="B61" s="62" t="s">
        <v>93</v>
      </c>
      <c r="C61" s="63">
        <v>101002325</v>
      </c>
      <c r="D61" s="63">
        <v>8801043015745</v>
      </c>
      <c r="E61" s="63">
        <v>8801043015769</v>
      </c>
      <c r="F61" s="62" t="s">
        <v>94</v>
      </c>
      <c r="G61" s="64">
        <v>3419.9999999999995</v>
      </c>
      <c r="H61" s="64">
        <v>3762</v>
      </c>
      <c r="I61" s="65">
        <v>5100</v>
      </c>
    </row>
    <row r="62" spans="1:9" ht="19.5" customHeight="1" x14ac:dyDescent="0.3">
      <c r="A62" s="202"/>
      <c r="B62" s="62" t="s">
        <v>448</v>
      </c>
      <c r="C62" s="63">
        <v>101002326</v>
      </c>
      <c r="D62" s="63">
        <v>8801043015776</v>
      </c>
      <c r="E62" s="63">
        <v>8801043015783</v>
      </c>
      <c r="F62" s="62" t="s">
        <v>92</v>
      </c>
      <c r="G62" s="64">
        <v>17100</v>
      </c>
      <c r="H62" s="64">
        <v>18810</v>
      </c>
      <c r="I62" s="65">
        <v>850</v>
      </c>
    </row>
    <row r="63" spans="1:9" ht="19.5" customHeight="1" x14ac:dyDescent="0.3">
      <c r="A63" s="202"/>
      <c r="B63" s="62" t="s">
        <v>216</v>
      </c>
      <c r="C63" s="63">
        <v>101002327</v>
      </c>
      <c r="D63" s="63">
        <v>8801043015776</v>
      </c>
      <c r="E63" s="63">
        <v>8801043015790</v>
      </c>
      <c r="F63" s="62" t="s">
        <v>217</v>
      </c>
      <c r="G63" s="64">
        <v>8550</v>
      </c>
      <c r="H63" s="64">
        <v>9405</v>
      </c>
      <c r="I63" s="65">
        <v>850</v>
      </c>
    </row>
    <row r="64" spans="1:9" ht="19.5" customHeight="1" x14ac:dyDescent="0.3">
      <c r="A64" s="202"/>
      <c r="B64" s="62" t="s">
        <v>449</v>
      </c>
      <c r="C64" s="63">
        <v>101002328</v>
      </c>
      <c r="D64" s="63">
        <v>8801043015776</v>
      </c>
      <c r="E64" s="63">
        <v>8801043015806</v>
      </c>
      <c r="F64" s="62" t="s">
        <v>94</v>
      </c>
      <c r="G64" s="64">
        <v>3419.9999999999995</v>
      </c>
      <c r="H64" s="64">
        <v>3762</v>
      </c>
      <c r="I64" s="65">
        <v>5100</v>
      </c>
    </row>
    <row r="65" spans="1:9" ht="19.5" customHeight="1" x14ac:dyDescent="0.3">
      <c r="A65" s="202"/>
      <c r="B65" s="62" t="s">
        <v>97</v>
      </c>
      <c r="C65" s="63">
        <v>101002329</v>
      </c>
      <c r="D65" s="63">
        <v>8801043015813</v>
      </c>
      <c r="E65" s="63">
        <v>8801043015820</v>
      </c>
      <c r="F65" s="62" t="s">
        <v>98</v>
      </c>
      <c r="G65" s="64">
        <v>17100</v>
      </c>
      <c r="H65" s="64">
        <v>18810</v>
      </c>
      <c r="I65" s="65">
        <v>850</v>
      </c>
    </row>
    <row r="66" spans="1:9" ht="19.5" customHeight="1" x14ac:dyDescent="0.3">
      <c r="A66" s="202"/>
      <c r="B66" s="62" t="s">
        <v>450</v>
      </c>
      <c r="C66" s="63">
        <v>101001148</v>
      </c>
      <c r="D66" s="63">
        <v>8801043015813</v>
      </c>
      <c r="E66" s="63">
        <v>8801043812160</v>
      </c>
      <c r="F66" s="62" t="s">
        <v>106</v>
      </c>
      <c r="G66" s="64">
        <v>3420</v>
      </c>
      <c r="H66" s="64">
        <v>3762</v>
      </c>
      <c r="I66" s="65">
        <v>5100</v>
      </c>
    </row>
    <row r="67" spans="1:9" ht="19.5" customHeight="1" x14ac:dyDescent="0.3">
      <c r="A67" s="202"/>
      <c r="B67" s="62" t="s">
        <v>451</v>
      </c>
      <c r="C67" s="63">
        <v>101002330</v>
      </c>
      <c r="D67" s="63">
        <v>8801043015837</v>
      </c>
      <c r="E67" s="63">
        <v>8801043015844</v>
      </c>
      <c r="F67" s="62" t="s">
        <v>98</v>
      </c>
      <c r="G67" s="64">
        <v>18000</v>
      </c>
      <c r="H67" s="64">
        <v>19800</v>
      </c>
      <c r="I67" s="65">
        <v>900</v>
      </c>
    </row>
    <row r="68" spans="1:9" ht="19.5" customHeight="1" x14ac:dyDescent="0.3">
      <c r="A68" s="202"/>
      <c r="B68" s="62" t="s">
        <v>103</v>
      </c>
      <c r="C68" s="63">
        <v>101002331</v>
      </c>
      <c r="D68" s="63">
        <v>8801043015837</v>
      </c>
      <c r="E68" s="63">
        <v>8801043015868</v>
      </c>
      <c r="F68" s="62" t="s">
        <v>104</v>
      </c>
      <c r="G68" s="64">
        <v>9000</v>
      </c>
      <c r="H68" s="64">
        <v>9900</v>
      </c>
      <c r="I68" s="65">
        <v>900</v>
      </c>
    </row>
    <row r="69" spans="1:9" ht="19.5" customHeight="1" x14ac:dyDescent="0.3">
      <c r="A69" s="202"/>
      <c r="B69" s="62" t="s">
        <v>105</v>
      </c>
      <c r="C69" s="63">
        <v>101002332</v>
      </c>
      <c r="D69" s="63">
        <v>8801043015837</v>
      </c>
      <c r="E69" s="63">
        <v>8801043015875</v>
      </c>
      <c r="F69" s="62" t="s">
        <v>106</v>
      </c>
      <c r="G69" s="64">
        <v>3599.9999999999995</v>
      </c>
      <c r="H69" s="64">
        <v>3960</v>
      </c>
      <c r="I69" s="65">
        <v>5400</v>
      </c>
    </row>
    <row r="70" spans="1:9" ht="19.5" customHeight="1" x14ac:dyDescent="0.3">
      <c r="A70" s="202"/>
      <c r="B70" s="62" t="s">
        <v>218</v>
      </c>
      <c r="C70" s="63">
        <v>101002333</v>
      </c>
      <c r="D70" s="63">
        <v>8801043015882</v>
      </c>
      <c r="E70" s="63">
        <v>8801043015899</v>
      </c>
      <c r="F70" s="62" t="s">
        <v>219</v>
      </c>
      <c r="G70" s="64">
        <v>20700</v>
      </c>
      <c r="H70" s="64">
        <v>22770</v>
      </c>
      <c r="I70" s="65">
        <v>1050</v>
      </c>
    </row>
    <row r="71" spans="1:9" ht="19.5" customHeight="1" x14ac:dyDescent="0.3">
      <c r="A71" s="202"/>
      <c r="B71" s="62" t="s">
        <v>220</v>
      </c>
      <c r="C71" s="63">
        <v>101002334</v>
      </c>
      <c r="D71" s="63">
        <v>8801043015882</v>
      </c>
      <c r="E71" s="63">
        <v>8801043015905</v>
      </c>
      <c r="F71" s="62" t="s">
        <v>221</v>
      </c>
      <c r="G71" s="64">
        <v>10350</v>
      </c>
      <c r="H71" s="64">
        <v>11385</v>
      </c>
      <c r="I71" s="65">
        <v>1050</v>
      </c>
    </row>
    <row r="72" spans="1:9" ht="19.5" customHeight="1" x14ac:dyDescent="0.3">
      <c r="A72" s="202"/>
      <c r="B72" s="62" t="s">
        <v>222</v>
      </c>
      <c r="C72" s="63">
        <v>101002335</v>
      </c>
      <c r="D72" s="63">
        <v>8801043015882</v>
      </c>
      <c r="E72" s="63">
        <v>8801043015912</v>
      </c>
      <c r="F72" s="62" t="s">
        <v>223</v>
      </c>
      <c r="G72" s="64">
        <v>4140</v>
      </c>
      <c r="H72" s="64">
        <v>4554</v>
      </c>
      <c r="I72" s="65">
        <v>6300</v>
      </c>
    </row>
    <row r="73" spans="1:9" ht="19.5" customHeight="1" x14ac:dyDescent="0.3">
      <c r="A73" s="202"/>
      <c r="B73" s="62" t="s">
        <v>107</v>
      </c>
      <c r="C73" s="63">
        <v>101002336</v>
      </c>
      <c r="D73" s="63">
        <v>8801043015929</v>
      </c>
      <c r="E73" s="63">
        <v>8801043015936</v>
      </c>
      <c r="F73" s="62" t="s">
        <v>108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109</v>
      </c>
      <c r="C74" s="63">
        <v>101002337</v>
      </c>
      <c r="D74" s="63">
        <v>8801043015943</v>
      </c>
      <c r="E74" s="63">
        <v>8801043015950</v>
      </c>
      <c r="F74" s="62" t="s">
        <v>110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111</v>
      </c>
      <c r="C75" s="63">
        <v>101002338</v>
      </c>
      <c r="D75" s="63">
        <v>8801043015967</v>
      </c>
      <c r="E75" s="63">
        <v>8801043015974</v>
      </c>
      <c r="F75" s="62" t="s">
        <v>112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113</v>
      </c>
      <c r="C76" s="63">
        <v>101002339</v>
      </c>
      <c r="D76" s="63">
        <v>8801043015981</v>
      </c>
      <c r="E76" s="63">
        <v>8801043015998</v>
      </c>
      <c r="F76" s="62" t="s">
        <v>114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115</v>
      </c>
      <c r="C77" s="63">
        <v>101002340</v>
      </c>
      <c r="D77" s="63">
        <v>8801043016001</v>
      </c>
      <c r="E77" s="63">
        <v>8801043016018</v>
      </c>
      <c r="F77" s="62" t="s">
        <v>112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116</v>
      </c>
      <c r="C78" s="63">
        <v>101002341</v>
      </c>
      <c r="D78" s="63">
        <v>8801043016025</v>
      </c>
      <c r="E78" s="63">
        <v>8801043016032</v>
      </c>
      <c r="F78" s="62" t="s">
        <v>117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118</v>
      </c>
      <c r="C79" s="63">
        <v>101002342</v>
      </c>
      <c r="D79" s="63">
        <v>8801043016049</v>
      </c>
      <c r="E79" s="63">
        <v>8801043016063</v>
      </c>
      <c r="F79" s="62" t="s">
        <v>119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120</v>
      </c>
      <c r="C80" s="63">
        <v>101002343</v>
      </c>
      <c r="D80" s="63">
        <v>8801043016070</v>
      </c>
      <c r="E80" s="63">
        <v>8801043016087</v>
      </c>
      <c r="F80" s="62" t="s">
        <v>110</v>
      </c>
      <c r="G80" s="64">
        <v>11120</v>
      </c>
      <c r="H80" s="64">
        <v>12232</v>
      </c>
      <c r="I80" s="65">
        <v>1050</v>
      </c>
    </row>
    <row r="81" spans="1:9" ht="19.5" customHeight="1" x14ac:dyDescent="0.3">
      <c r="A81" s="202"/>
      <c r="B81" s="62" t="s">
        <v>121</v>
      </c>
      <c r="C81" s="63">
        <v>101002344</v>
      </c>
      <c r="D81" s="63">
        <v>8801043016094</v>
      </c>
      <c r="E81" s="63">
        <v>8801043016100</v>
      </c>
      <c r="F81" s="62" t="s">
        <v>108</v>
      </c>
      <c r="G81" s="64">
        <v>15999.999999999998</v>
      </c>
      <c r="H81" s="64">
        <v>17600</v>
      </c>
      <c r="I81" s="65">
        <v>1500</v>
      </c>
    </row>
    <row r="82" spans="1:9" ht="19.5" customHeight="1" x14ac:dyDescent="0.3">
      <c r="A82" s="202"/>
      <c r="B82" s="62" t="s">
        <v>122</v>
      </c>
      <c r="C82" s="63">
        <v>101002345</v>
      </c>
      <c r="D82" s="63">
        <v>8801043016117</v>
      </c>
      <c r="E82" s="63">
        <v>8801043016131</v>
      </c>
      <c r="F82" s="62" t="s">
        <v>112</v>
      </c>
      <c r="G82" s="64">
        <v>15919.999999999998</v>
      </c>
      <c r="H82" s="64">
        <v>17512</v>
      </c>
      <c r="I82" s="65">
        <v>1500</v>
      </c>
    </row>
    <row r="83" spans="1:9" ht="19.5" customHeight="1" x14ac:dyDescent="0.3">
      <c r="A83" s="202"/>
      <c r="B83" s="62" t="s">
        <v>452</v>
      </c>
      <c r="C83" s="63">
        <v>101002441</v>
      </c>
      <c r="D83" s="63">
        <v>8801043017602</v>
      </c>
      <c r="E83" s="63">
        <v>8801043017619</v>
      </c>
      <c r="F83" s="62" t="s">
        <v>110</v>
      </c>
      <c r="G83" s="64">
        <v>15600</v>
      </c>
      <c r="H83" s="64">
        <v>17160</v>
      </c>
      <c r="I83" s="65">
        <v>1500</v>
      </c>
    </row>
    <row r="84" spans="1:9" ht="19.5" customHeight="1" x14ac:dyDescent="0.3">
      <c r="A84" s="202"/>
      <c r="B84" s="62" t="s">
        <v>453</v>
      </c>
      <c r="C84" s="63">
        <v>101002587</v>
      </c>
      <c r="D84" s="63">
        <v>8801043020237</v>
      </c>
      <c r="E84" s="63">
        <v>8801043020244</v>
      </c>
      <c r="F84" s="62" t="s">
        <v>112</v>
      </c>
      <c r="G84" s="64">
        <v>15600</v>
      </c>
      <c r="H84" s="64">
        <v>17160</v>
      </c>
      <c r="I84" s="65">
        <v>1500</v>
      </c>
    </row>
    <row r="85" spans="1:9" ht="19.5" customHeight="1" x14ac:dyDescent="0.3">
      <c r="A85" s="202"/>
      <c r="B85" s="62" t="s">
        <v>454</v>
      </c>
      <c r="C85" s="63">
        <v>101002253</v>
      </c>
      <c r="D85" s="63">
        <v>8801043013949</v>
      </c>
      <c r="E85" s="63">
        <v>8801043013956</v>
      </c>
      <c r="F85" s="62" t="s">
        <v>455</v>
      </c>
      <c r="G85" s="64">
        <v>23400</v>
      </c>
      <c r="H85" s="64">
        <v>25740</v>
      </c>
      <c r="I85" s="65">
        <v>1500</v>
      </c>
    </row>
    <row r="86" spans="1:9" ht="19.5" customHeight="1" x14ac:dyDescent="0.3">
      <c r="A86" s="202"/>
      <c r="B86" s="62" t="s">
        <v>456</v>
      </c>
      <c r="C86" s="63">
        <v>101002254</v>
      </c>
      <c r="D86" s="63">
        <v>8801043013949</v>
      </c>
      <c r="E86" s="63">
        <v>8801043013970</v>
      </c>
      <c r="F86" s="62" t="s">
        <v>457</v>
      </c>
      <c r="G86" s="64">
        <v>11700</v>
      </c>
      <c r="H86" s="64">
        <v>12870</v>
      </c>
      <c r="I86" s="65">
        <v>1500</v>
      </c>
    </row>
    <row r="87" spans="1:9" ht="19.5" customHeight="1" x14ac:dyDescent="0.3">
      <c r="A87" s="203"/>
      <c r="B87" s="66" t="s">
        <v>458</v>
      </c>
      <c r="C87" s="67">
        <v>101002255</v>
      </c>
      <c r="D87" s="67">
        <v>8801043013949</v>
      </c>
      <c r="E87" s="67">
        <v>8801043013987</v>
      </c>
      <c r="F87" s="66" t="s">
        <v>459</v>
      </c>
      <c r="G87" s="68">
        <v>5850</v>
      </c>
      <c r="H87" s="68">
        <v>6435</v>
      </c>
      <c r="I87" s="69">
        <v>9000</v>
      </c>
    </row>
    <row r="88" spans="1:9" ht="19.5" customHeight="1" x14ac:dyDescent="0.3">
      <c r="A88" s="198" t="s">
        <v>714</v>
      </c>
      <c r="B88" s="58" t="s">
        <v>266</v>
      </c>
      <c r="C88" s="59">
        <v>102001308</v>
      </c>
      <c r="D88" s="59">
        <v>8801043019323</v>
      </c>
      <c r="E88" s="59">
        <v>8801043019347</v>
      </c>
      <c r="F88" s="58" t="s">
        <v>123</v>
      </c>
      <c r="G88" s="60">
        <f>H88/1.1</f>
        <v>18300</v>
      </c>
      <c r="H88" s="60">
        <v>20130</v>
      </c>
      <c r="I88" s="61">
        <v>1000</v>
      </c>
    </row>
    <row r="89" spans="1:9" ht="19.5" customHeight="1" x14ac:dyDescent="0.3">
      <c r="A89" s="198"/>
      <c r="B89" s="62" t="s">
        <v>124</v>
      </c>
      <c r="C89" s="63">
        <v>102001307</v>
      </c>
      <c r="D89" s="63">
        <v>8801043019309</v>
      </c>
      <c r="E89" s="63">
        <v>8801043019316</v>
      </c>
      <c r="F89" s="62" t="s">
        <v>125</v>
      </c>
      <c r="G89" s="64">
        <f t="shared" ref="G89:G173" si="0">H89/1.1</f>
        <v>9880</v>
      </c>
      <c r="H89" s="64">
        <v>10868</v>
      </c>
      <c r="I89" s="65">
        <v>2000</v>
      </c>
    </row>
    <row r="90" spans="1:9" ht="19.5" customHeight="1" x14ac:dyDescent="0.3">
      <c r="A90" s="198"/>
      <c r="B90" s="62" t="s">
        <v>534</v>
      </c>
      <c r="C90" s="63">
        <v>102001311</v>
      </c>
      <c r="D90" s="63">
        <v>8801043019392</v>
      </c>
      <c r="E90" s="63">
        <v>8801043019408</v>
      </c>
      <c r="F90" s="62" t="s">
        <v>269</v>
      </c>
      <c r="G90" s="64">
        <f t="shared" si="0"/>
        <v>13859.999999999998</v>
      </c>
      <c r="H90" s="64">
        <v>15246</v>
      </c>
      <c r="I90" s="65">
        <v>1900</v>
      </c>
    </row>
    <row r="91" spans="1:9" ht="19.5" customHeight="1" x14ac:dyDescent="0.3">
      <c r="A91" s="198"/>
      <c r="B91" s="62" t="s">
        <v>270</v>
      </c>
      <c r="C91" s="63">
        <v>102001310</v>
      </c>
      <c r="D91" s="63">
        <v>8801043019378</v>
      </c>
      <c r="E91" s="63" t="s">
        <v>460</v>
      </c>
      <c r="F91" s="62" t="s">
        <v>271</v>
      </c>
      <c r="G91" s="64">
        <f t="shared" si="0"/>
        <v>14099.999999999998</v>
      </c>
      <c r="H91" s="64">
        <v>15510</v>
      </c>
      <c r="I91" s="65">
        <v>3700</v>
      </c>
    </row>
    <row r="92" spans="1:9" ht="19.5" customHeight="1" x14ac:dyDescent="0.3">
      <c r="A92" s="198"/>
      <c r="B92" s="62" t="s">
        <v>535</v>
      </c>
      <c r="C92" s="63" t="s">
        <v>461</v>
      </c>
      <c r="D92" s="63" t="s">
        <v>462</v>
      </c>
      <c r="E92" s="63" t="s">
        <v>463</v>
      </c>
      <c r="F92" s="62" t="s">
        <v>536</v>
      </c>
      <c r="G92" s="64">
        <f t="shared" si="0"/>
        <v>20520</v>
      </c>
      <c r="H92" s="64">
        <v>22572</v>
      </c>
      <c r="I92" s="65" t="s">
        <v>364</v>
      </c>
    </row>
    <row r="93" spans="1:9" ht="19.5" customHeight="1" x14ac:dyDescent="0.3">
      <c r="A93" s="198"/>
      <c r="B93" s="62" t="s">
        <v>272</v>
      </c>
      <c r="C93" s="63">
        <v>102000024</v>
      </c>
      <c r="D93" s="63">
        <v>8801043004664</v>
      </c>
      <c r="E93" s="63">
        <v>8801043810098</v>
      </c>
      <c r="F93" s="62" t="s">
        <v>126</v>
      </c>
      <c r="G93" s="64">
        <f t="shared" si="0"/>
        <v>12499.999999999998</v>
      </c>
      <c r="H93" s="64">
        <v>13750</v>
      </c>
      <c r="I93" s="65">
        <v>1000</v>
      </c>
    </row>
    <row r="94" spans="1:9" ht="19.5" customHeight="1" x14ac:dyDescent="0.3">
      <c r="A94" s="198"/>
      <c r="B94" s="62" t="s">
        <v>127</v>
      </c>
      <c r="C94" s="63">
        <v>102001309</v>
      </c>
      <c r="D94" s="63" t="s">
        <v>464</v>
      </c>
      <c r="E94" s="63">
        <v>8801043019361</v>
      </c>
      <c r="F94" s="62" t="s">
        <v>123</v>
      </c>
      <c r="G94" s="64">
        <f t="shared" si="0"/>
        <v>18300</v>
      </c>
      <c r="H94" s="64">
        <v>20130</v>
      </c>
      <c r="I94" s="65">
        <v>1000</v>
      </c>
    </row>
    <row r="95" spans="1:9" ht="19.5" customHeight="1" x14ac:dyDescent="0.3">
      <c r="A95" s="198"/>
      <c r="B95" s="62" t="s">
        <v>538</v>
      </c>
      <c r="C95" s="63">
        <v>102001318</v>
      </c>
      <c r="D95" s="63" t="s">
        <v>465</v>
      </c>
      <c r="E95" s="63">
        <v>8801043019460</v>
      </c>
      <c r="F95" s="62" t="s">
        <v>539</v>
      </c>
      <c r="G95" s="64">
        <f t="shared" si="0"/>
        <v>14099.999999999998</v>
      </c>
      <c r="H95" s="64">
        <v>15510</v>
      </c>
      <c r="I95" s="65">
        <v>3700</v>
      </c>
    </row>
    <row r="96" spans="1:9" ht="19.5" customHeight="1" x14ac:dyDescent="0.3">
      <c r="A96" s="198"/>
      <c r="B96" s="62" t="s">
        <v>273</v>
      </c>
      <c r="C96" s="63">
        <v>102000028</v>
      </c>
      <c r="D96" s="63">
        <v>8801043004671</v>
      </c>
      <c r="E96" s="63">
        <v>8801043810104</v>
      </c>
      <c r="F96" s="62" t="s">
        <v>128</v>
      </c>
      <c r="G96" s="64">
        <f t="shared" si="0"/>
        <v>14849.999999999998</v>
      </c>
      <c r="H96" s="64">
        <v>16335</v>
      </c>
      <c r="I96" s="65">
        <v>800</v>
      </c>
    </row>
    <row r="97" spans="1:9" ht="19.5" customHeight="1" x14ac:dyDescent="0.3">
      <c r="A97" s="198"/>
      <c r="B97" s="62" t="s">
        <v>540</v>
      </c>
      <c r="C97" s="63">
        <v>102001338</v>
      </c>
      <c r="D97" s="63" t="s">
        <v>466</v>
      </c>
      <c r="E97" s="63" t="s">
        <v>467</v>
      </c>
      <c r="F97" s="62" t="s">
        <v>541</v>
      </c>
      <c r="G97" s="64">
        <f t="shared" si="0"/>
        <v>21750</v>
      </c>
      <c r="H97" s="64">
        <v>23925</v>
      </c>
      <c r="I97" s="65">
        <v>1200</v>
      </c>
    </row>
    <row r="98" spans="1:9" ht="19.5" customHeight="1" x14ac:dyDescent="0.3">
      <c r="A98" s="198"/>
      <c r="B98" s="62" t="s">
        <v>274</v>
      </c>
      <c r="C98" s="63">
        <v>102001134</v>
      </c>
      <c r="D98" s="63" t="s">
        <v>129</v>
      </c>
      <c r="E98" s="63">
        <v>8801043009102</v>
      </c>
      <c r="F98" s="62" t="s">
        <v>275</v>
      </c>
      <c r="G98" s="64">
        <f t="shared" si="0"/>
        <v>7919.9999999999991</v>
      </c>
      <c r="H98" s="64">
        <v>8712</v>
      </c>
      <c r="I98" s="65">
        <v>800</v>
      </c>
    </row>
    <row r="99" spans="1:9" ht="19.5" customHeight="1" x14ac:dyDescent="0.3">
      <c r="A99" s="198"/>
      <c r="B99" s="62" t="s">
        <v>130</v>
      </c>
      <c r="C99" s="63">
        <v>102000037</v>
      </c>
      <c r="D99" s="63">
        <v>8801043004688</v>
      </c>
      <c r="E99" s="63">
        <v>8801043810111</v>
      </c>
      <c r="F99" s="62" t="s">
        <v>131</v>
      </c>
      <c r="G99" s="64">
        <f t="shared" si="0"/>
        <v>14849.999999999998</v>
      </c>
      <c r="H99" s="64">
        <v>16335</v>
      </c>
      <c r="I99" s="65">
        <v>800</v>
      </c>
    </row>
    <row r="100" spans="1:9" ht="19.5" customHeight="1" x14ac:dyDescent="0.3">
      <c r="A100" s="198"/>
      <c r="B100" s="62" t="s">
        <v>542</v>
      </c>
      <c r="C100" s="63">
        <v>102001337</v>
      </c>
      <c r="D100" s="63" t="s">
        <v>468</v>
      </c>
      <c r="E100" s="63" t="s">
        <v>469</v>
      </c>
      <c r="F100" s="62" t="s">
        <v>543</v>
      </c>
      <c r="G100" s="64">
        <f t="shared" si="0"/>
        <v>21750</v>
      </c>
      <c r="H100" s="64">
        <v>23925</v>
      </c>
      <c r="I100" s="65">
        <v>1200</v>
      </c>
    </row>
    <row r="101" spans="1:9" ht="19.5" customHeight="1" x14ac:dyDescent="0.3">
      <c r="A101" s="198"/>
      <c r="B101" s="62" t="s">
        <v>276</v>
      </c>
      <c r="C101" s="63">
        <v>102001133</v>
      </c>
      <c r="D101" s="63" t="s">
        <v>132</v>
      </c>
      <c r="E101" s="63" t="s">
        <v>133</v>
      </c>
      <c r="F101" s="62" t="s">
        <v>361</v>
      </c>
      <c r="G101" s="64">
        <f t="shared" si="0"/>
        <v>7919.9999999999991</v>
      </c>
      <c r="H101" s="64">
        <v>8712</v>
      </c>
      <c r="I101" s="65">
        <v>800</v>
      </c>
    </row>
    <row r="102" spans="1:9" ht="19.5" customHeight="1" x14ac:dyDescent="0.3">
      <c r="A102" s="198"/>
      <c r="B102" s="62" t="s">
        <v>277</v>
      </c>
      <c r="C102" s="63">
        <v>102000038</v>
      </c>
      <c r="D102" s="63">
        <v>8801043004695</v>
      </c>
      <c r="E102" s="63" t="s">
        <v>278</v>
      </c>
      <c r="F102" s="62" t="s">
        <v>134</v>
      </c>
      <c r="G102" s="64">
        <f t="shared" si="0"/>
        <v>18520</v>
      </c>
      <c r="H102" s="64">
        <v>20372</v>
      </c>
      <c r="I102" s="65">
        <v>3600</v>
      </c>
    </row>
    <row r="103" spans="1:9" ht="19.5" customHeight="1" x14ac:dyDescent="0.3">
      <c r="A103" s="198"/>
      <c r="B103" s="62" t="s">
        <v>135</v>
      </c>
      <c r="C103" s="63">
        <v>102000050</v>
      </c>
      <c r="D103" s="63">
        <v>8801043004701</v>
      </c>
      <c r="E103" s="63">
        <v>8801043810135</v>
      </c>
      <c r="F103" s="62" t="s">
        <v>136</v>
      </c>
      <c r="G103" s="64">
        <f t="shared" si="0"/>
        <v>17640</v>
      </c>
      <c r="H103" s="64">
        <v>19404</v>
      </c>
      <c r="I103" s="65">
        <v>1000</v>
      </c>
    </row>
    <row r="104" spans="1:9" ht="19.5" customHeight="1" x14ac:dyDescent="0.3">
      <c r="A104" s="198"/>
      <c r="B104" s="62" t="s">
        <v>545</v>
      </c>
      <c r="C104" s="63">
        <v>102001351</v>
      </c>
      <c r="D104" s="63">
        <v>8801043021357</v>
      </c>
      <c r="E104" s="63">
        <v>8801043021364</v>
      </c>
      <c r="F104" s="62" t="s">
        <v>546</v>
      </c>
      <c r="G104" s="64">
        <f t="shared" si="0"/>
        <v>21180</v>
      </c>
      <c r="H104" s="64">
        <v>23298</v>
      </c>
      <c r="I104" s="65">
        <v>1200</v>
      </c>
    </row>
    <row r="105" spans="1:9" ht="19.5" customHeight="1" x14ac:dyDescent="0.3">
      <c r="A105" s="198"/>
      <c r="B105" s="62" t="s">
        <v>279</v>
      </c>
      <c r="C105" s="63">
        <v>102000051</v>
      </c>
      <c r="D105" s="63">
        <v>8801043004718</v>
      </c>
      <c r="E105" s="63">
        <v>8801043810142</v>
      </c>
      <c r="F105" s="62" t="s">
        <v>137</v>
      </c>
      <c r="G105" s="64">
        <f t="shared" si="0"/>
        <v>18520</v>
      </c>
      <c r="H105" s="64">
        <v>20372</v>
      </c>
      <c r="I105" s="65">
        <v>3600</v>
      </c>
    </row>
    <row r="106" spans="1:9" ht="19.5" customHeight="1" x14ac:dyDescent="0.3">
      <c r="A106" s="198"/>
      <c r="B106" s="62" t="s">
        <v>138</v>
      </c>
      <c r="C106" s="63">
        <v>102000092</v>
      </c>
      <c r="D106" s="63">
        <v>8801043004787</v>
      </c>
      <c r="E106" s="63">
        <v>8801043810210</v>
      </c>
      <c r="F106" s="62" t="s">
        <v>77</v>
      </c>
      <c r="G106" s="64">
        <f t="shared" si="0"/>
        <v>17640</v>
      </c>
      <c r="H106" s="64">
        <v>19404</v>
      </c>
      <c r="I106" s="65">
        <v>1000</v>
      </c>
    </row>
    <row r="107" spans="1:9" ht="19.5" customHeight="1" x14ac:dyDescent="0.3">
      <c r="A107" s="198"/>
      <c r="B107" s="62" t="s">
        <v>547</v>
      </c>
      <c r="C107" s="63">
        <v>102001353</v>
      </c>
      <c r="D107" s="63">
        <v>8801043021326</v>
      </c>
      <c r="E107" s="63">
        <v>8801043021340</v>
      </c>
      <c r="F107" s="62" t="s">
        <v>548</v>
      </c>
      <c r="G107" s="64">
        <f t="shared" si="0"/>
        <v>21180</v>
      </c>
      <c r="H107" s="64">
        <v>23298</v>
      </c>
      <c r="I107" s="65">
        <v>1200</v>
      </c>
    </row>
    <row r="108" spans="1:9" ht="19.5" customHeight="1" x14ac:dyDescent="0.3">
      <c r="A108" s="198"/>
      <c r="B108" s="62" t="s">
        <v>280</v>
      </c>
      <c r="C108" s="63">
        <v>102000057</v>
      </c>
      <c r="D108" s="63">
        <v>8801043004138</v>
      </c>
      <c r="E108" s="63">
        <v>8801043809535</v>
      </c>
      <c r="F108" s="62" t="s">
        <v>139</v>
      </c>
      <c r="G108" s="64">
        <f t="shared" si="0"/>
        <v>14849.999999999998</v>
      </c>
      <c r="H108" s="64">
        <v>16335</v>
      </c>
      <c r="I108" s="65">
        <v>800</v>
      </c>
    </row>
    <row r="109" spans="1:9" ht="19.5" customHeight="1" x14ac:dyDescent="0.3">
      <c r="A109" s="198"/>
      <c r="B109" s="62" t="s">
        <v>549</v>
      </c>
      <c r="C109" s="63">
        <v>102001331</v>
      </c>
      <c r="D109" s="63" t="s">
        <v>470</v>
      </c>
      <c r="E109" s="63" t="s">
        <v>471</v>
      </c>
      <c r="F109" s="62" t="s">
        <v>550</v>
      </c>
      <c r="G109" s="64">
        <f t="shared" si="0"/>
        <v>14499.999999999998</v>
      </c>
      <c r="H109" s="64">
        <v>15950</v>
      </c>
      <c r="I109" s="65">
        <v>1200</v>
      </c>
    </row>
    <row r="110" spans="1:9" ht="19.5" customHeight="1" x14ac:dyDescent="0.3">
      <c r="A110" s="198"/>
      <c r="B110" s="62" t="s">
        <v>140</v>
      </c>
      <c r="C110" s="63">
        <v>102000058</v>
      </c>
      <c r="D110" s="63">
        <v>8801043004145</v>
      </c>
      <c r="E110" s="63">
        <v>8801043809542</v>
      </c>
      <c r="F110" s="62" t="s">
        <v>22</v>
      </c>
      <c r="G110" s="64">
        <f t="shared" si="0"/>
        <v>18300</v>
      </c>
      <c r="H110" s="64">
        <v>20130</v>
      </c>
      <c r="I110" s="65">
        <v>1600</v>
      </c>
    </row>
    <row r="111" spans="1:9" ht="19.5" customHeight="1" x14ac:dyDescent="0.3">
      <c r="A111" s="198"/>
      <c r="B111" s="62" t="s">
        <v>551</v>
      </c>
      <c r="C111" s="63">
        <v>102001328</v>
      </c>
      <c r="D111" s="63">
        <v>8801043020121</v>
      </c>
      <c r="E111" s="63">
        <v>8801043020138</v>
      </c>
      <c r="F111" s="62" t="s">
        <v>552</v>
      </c>
      <c r="G111" s="64">
        <f t="shared" si="0"/>
        <v>18520</v>
      </c>
      <c r="H111" s="64">
        <v>20372</v>
      </c>
      <c r="I111" s="65">
        <v>3600</v>
      </c>
    </row>
    <row r="112" spans="1:9" ht="19.5" customHeight="1" x14ac:dyDescent="0.3">
      <c r="A112" s="198"/>
      <c r="B112" s="62" t="s">
        <v>281</v>
      </c>
      <c r="C112" s="63">
        <v>102000088</v>
      </c>
      <c r="D112" s="63">
        <v>8801043004763</v>
      </c>
      <c r="E112" s="63">
        <v>8801043810197</v>
      </c>
      <c r="F112" s="62" t="s">
        <v>128</v>
      </c>
      <c r="G112" s="64">
        <f t="shared" si="0"/>
        <v>14849.999999999998</v>
      </c>
      <c r="H112" s="64">
        <v>16335</v>
      </c>
      <c r="I112" s="65">
        <v>800</v>
      </c>
    </row>
    <row r="113" spans="1:9" ht="19.5" customHeight="1" x14ac:dyDescent="0.3">
      <c r="A113" s="198"/>
      <c r="B113" s="62" t="s">
        <v>553</v>
      </c>
      <c r="C113" s="63">
        <v>102001342</v>
      </c>
      <c r="D113" s="63" t="s">
        <v>472</v>
      </c>
      <c r="E113" s="63" t="s">
        <v>473</v>
      </c>
      <c r="F113" s="62" t="s">
        <v>554</v>
      </c>
      <c r="G113" s="64">
        <f t="shared" si="0"/>
        <v>14499.999999999998</v>
      </c>
      <c r="H113" s="64">
        <v>15950</v>
      </c>
      <c r="I113" s="65">
        <v>1200</v>
      </c>
    </row>
    <row r="114" spans="1:9" ht="19.5" customHeight="1" x14ac:dyDescent="0.3">
      <c r="A114" s="198"/>
      <c r="B114" s="62" t="s">
        <v>282</v>
      </c>
      <c r="C114" s="63">
        <v>102000073</v>
      </c>
      <c r="D114" s="63">
        <v>8801043004732</v>
      </c>
      <c r="E114" s="63">
        <v>8801043810166</v>
      </c>
      <c r="F114" s="62" t="s">
        <v>128</v>
      </c>
      <c r="G114" s="64">
        <f t="shared" si="0"/>
        <v>14849.999999999998</v>
      </c>
      <c r="H114" s="64">
        <v>16335</v>
      </c>
      <c r="I114" s="65">
        <v>800</v>
      </c>
    </row>
    <row r="115" spans="1:9" ht="19.5" customHeight="1" x14ac:dyDescent="0.3">
      <c r="A115" s="198"/>
      <c r="B115" s="62" t="s">
        <v>555</v>
      </c>
      <c r="C115" s="63" t="s">
        <v>474</v>
      </c>
      <c r="D115" s="63" t="s">
        <v>475</v>
      </c>
      <c r="E115" s="63" t="s">
        <v>476</v>
      </c>
      <c r="F115" s="62" t="s">
        <v>554</v>
      </c>
      <c r="G115" s="64">
        <f t="shared" si="0"/>
        <v>14499.999999999998</v>
      </c>
      <c r="H115" s="64">
        <v>15950</v>
      </c>
      <c r="I115" s="65">
        <v>1200</v>
      </c>
    </row>
    <row r="116" spans="1:9" ht="19.5" customHeight="1" x14ac:dyDescent="0.3">
      <c r="A116" s="198"/>
      <c r="B116" s="62" t="s">
        <v>283</v>
      </c>
      <c r="C116" s="63">
        <v>102001201</v>
      </c>
      <c r="D116" s="63">
        <v>8801043011693</v>
      </c>
      <c r="E116" s="63">
        <v>8801043011709</v>
      </c>
      <c r="F116" s="62" t="s">
        <v>284</v>
      </c>
      <c r="G116" s="64">
        <f t="shared" si="0"/>
        <v>13889.999999999998</v>
      </c>
      <c r="H116" s="64">
        <v>15279</v>
      </c>
      <c r="I116" s="65">
        <v>3600</v>
      </c>
    </row>
    <row r="117" spans="1:9" ht="19.5" customHeight="1" x14ac:dyDescent="0.3">
      <c r="A117" s="198"/>
      <c r="B117" s="62" t="s">
        <v>556</v>
      </c>
      <c r="C117" s="63">
        <v>102001278</v>
      </c>
      <c r="D117" s="63" t="s">
        <v>477</v>
      </c>
      <c r="E117" s="63">
        <v>8801043017695</v>
      </c>
      <c r="F117" s="62" t="s">
        <v>557</v>
      </c>
      <c r="G117" s="64">
        <f t="shared" si="0"/>
        <v>12199.999999999998</v>
      </c>
      <c r="H117" s="64">
        <v>13420</v>
      </c>
      <c r="I117" s="65">
        <v>1000</v>
      </c>
    </row>
    <row r="118" spans="1:9" ht="19.5" customHeight="1" x14ac:dyDescent="0.3">
      <c r="A118" s="198"/>
      <c r="B118" s="62" t="s">
        <v>141</v>
      </c>
      <c r="C118" s="63">
        <v>102000105</v>
      </c>
      <c r="D118" s="63">
        <v>8801043004794</v>
      </c>
      <c r="E118" s="63">
        <v>8801043810227</v>
      </c>
      <c r="F118" s="62" t="s">
        <v>142</v>
      </c>
      <c r="G118" s="64">
        <f t="shared" si="0"/>
        <v>14849.999999999998</v>
      </c>
      <c r="H118" s="64">
        <v>16335</v>
      </c>
      <c r="I118" s="65">
        <v>800</v>
      </c>
    </row>
    <row r="119" spans="1:9" ht="19.5" customHeight="1" x14ac:dyDescent="0.3">
      <c r="A119" s="198"/>
      <c r="B119" s="62" t="s">
        <v>558</v>
      </c>
      <c r="C119" s="63" t="s">
        <v>478</v>
      </c>
      <c r="D119" s="63" t="s">
        <v>479</v>
      </c>
      <c r="E119" s="63" t="s">
        <v>480</v>
      </c>
      <c r="F119" s="62" t="s">
        <v>559</v>
      </c>
      <c r="G119" s="64">
        <f t="shared" si="0"/>
        <v>14499.999999999998</v>
      </c>
      <c r="H119" s="64">
        <v>15950</v>
      </c>
      <c r="I119" s="65">
        <v>1200</v>
      </c>
    </row>
    <row r="120" spans="1:9" ht="19.5" customHeight="1" x14ac:dyDescent="0.3">
      <c r="A120" s="198"/>
      <c r="B120" s="62" t="s">
        <v>286</v>
      </c>
      <c r="C120" s="63">
        <v>102000106</v>
      </c>
      <c r="D120" s="63">
        <v>8801043004800</v>
      </c>
      <c r="E120" s="63">
        <v>8801043810234</v>
      </c>
      <c r="F120" s="62" t="s">
        <v>143</v>
      </c>
      <c r="G120" s="64">
        <f t="shared" si="0"/>
        <v>18300</v>
      </c>
      <c r="H120" s="64">
        <v>20130</v>
      </c>
      <c r="I120" s="65">
        <v>1600</v>
      </c>
    </row>
    <row r="121" spans="1:9" ht="19.5" customHeight="1" x14ac:dyDescent="0.3">
      <c r="A121" s="198"/>
      <c r="B121" s="62" t="s">
        <v>560</v>
      </c>
      <c r="C121" s="63">
        <v>102001344</v>
      </c>
      <c r="D121" s="63" t="s">
        <v>481</v>
      </c>
      <c r="E121" s="63" t="s">
        <v>482</v>
      </c>
      <c r="F121" s="62" t="s">
        <v>561</v>
      </c>
      <c r="G121" s="64">
        <f t="shared" si="0"/>
        <v>22000</v>
      </c>
      <c r="H121" s="64">
        <v>24200</v>
      </c>
      <c r="I121" s="65">
        <v>2400</v>
      </c>
    </row>
    <row r="122" spans="1:9" ht="19.5" customHeight="1" x14ac:dyDescent="0.3">
      <c r="A122" s="198"/>
      <c r="B122" s="62" t="s">
        <v>144</v>
      </c>
      <c r="C122" s="63">
        <v>102000119</v>
      </c>
      <c r="D122" s="63">
        <v>8801043004176</v>
      </c>
      <c r="E122" s="63">
        <v>8801043809573</v>
      </c>
      <c r="F122" s="62" t="s">
        <v>562</v>
      </c>
      <c r="G122" s="64">
        <f t="shared" si="0"/>
        <v>11759.999999999998</v>
      </c>
      <c r="H122" s="64">
        <v>12936</v>
      </c>
      <c r="I122" s="65">
        <v>1000</v>
      </c>
    </row>
    <row r="123" spans="1:9" ht="19.5" customHeight="1" x14ac:dyDescent="0.3">
      <c r="A123" s="198"/>
      <c r="B123" s="62" t="s">
        <v>563</v>
      </c>
      <c r="C123" s="63">
        <v>102001357</v>
      </c>
      <c r="D123" s="63">
        <v>8801043021265</v>
      </c>
      <c r="E123" s="63">
        <v>8801043021272</v>
      </c>
      <c r="F123" s="62" t="s">
        <v>564</v>
      </c>
      <c r="G123" s="64">
        <f t="shared" si="0"/>
        <v>14119.999999999998</v>
      </c>
      <c r="H123" s="64">
        <v>15532</v>
      </c>
      <c r="I123" s="65">
        <v>1200</v>
      </c>
    </row>
    <row r="124" spans="1:9" ht="19.5" customHeight="1" x14ac:dyDescent="0.3">
      <c r="A124" s="198"/>
      <c r="B124" s="62" t="s">
        <v>287</v>
      </c>
      <c r="C124" s="63">
        <v>102000118</v>
      </c>
      <c r="D124" s="63">
        <v>8801043004169</v>
      </c>
      <c r="E124" s="63">
        <v>8801043809566</v>
      </c>
      <c r="F124" s="62" t="s">
        <v>565</v>
      </c>
      <c r="G124" s="64">
        <f t="shared" si="0"/>
        <v>18520</v>
      </c>
      <c r="H124" s="64">
        <v>20372</v>
      </c>
      <c r="I124" s="65">
        <v>3600</v>
      </c>
    </row>
    <row r="125" spans="1:9" ht="19.5" customHeight="1" x14ac:dyDescent="0.3">
      <c r="A125" s="198"/>
      <c r="B125" s="62" t="s">
        <v>147</v>
      </c>
      <c r="C125" s="63">
        <v>102000124</v>
      </c>
      <c r="D125" s="63">
        <v>8801043004831</v>
      </c>
      <c r="E125" s="63">
        <v>8801043810265</v>
      </c>
      <c r="F125" s="62" t="s">
        <v>566</v>
      </c>
      <c r="G125" s="64">
        <f t="shared" si="0"/>
        <v>12989.999999999998</v>
      </c>
      <c r="H125" s="64">
        <v>14289</v>
      </c>
      <c r="I125" s="65">
        <v>700</v>
      </c>
    </row>
    <row r="126" spans="1:9" ht="19.5" customHeight="1" x14ac:dyDescent="0.3">
      <c r="A126" s="198"/>
      <c r="B126" s="62" t="s">
        <v>567</v>
      </c>
      <c r="C126" s="63">
        <v>102001339</v>
      </c>
      <c r="D126" s="63">
        <v>8801043020572</v>
      </c>
      <c r="E126" s="63">
        <v>8801043020589</v>
      </c>
      <c r="F126" s="62" t="s">
        <v>568</v>
      </c>
      <c r="G126" s="64">
        <f t="shared" si="0"/>
        <v>14499.999999999998</v>
      </c>
      <c r="H126" s="64">
        <v>15950</v>
      </c>
      <c r="I126" s="65">
        <v>1200</v>
      </c>
    </row>
    <row r="127" spans="1:9" ht="19.5" customHeight="1" x14ac:dyDescent="0.3">
      <c r="A127" s="198"/>
      <c r="B127" s="62" t="s">
        <v>288</v>
      </c>
      <c r="C127" s="63">
        <v>102000142</v>
      </c>
      <c r="D127" s="63">
        <v>8801043004848</v>
      </c>
      <c r="E127" s="63">
        <v>8801043810272</v>
      </c>
      <c r="F127" s="62" t="s">
        <v>569</v>
      </c>
      <c r="G127" s="64">
        <f t="shared" si="0"/>
        <v>14849.999999999998</v>
      </c>
      <c r="H127" s="64">
        <v>16335</v>
      </c>
      <c r="I127" s="65">
        <v>800</v>
      </c>
    </row>
    <row r="128" spans="1:9" ht="19.5" customHeight="1" x14ac:dyDescent="0.3">
      <c r="A128" s="198"/>
      <c r="B128" s="62" t="s">
        <v>150</v>
      </c>
      <c r="C128" s="63">
        <v>102000144</v>
      </c>
      <c r="D128" s="63">
        <v>8801043004862</v>
      </c>
      <c r="E128" s="63">
        <v>8801043810296</v>
      </c>
      <c r="F128" s="62" t="s">
        <v>77</v>
      </c>
      <c r="G128" s="64">
        <f t="shared" si="0"/>
        <v>14849.999999999998</v>
      </c>
      <c r="H128" s="64">
        <v>16335</v>
      </c>
      <c r="I128" s="65">
        <v>800</v>
      </c>
    </row>
    <row r="129" spans="1:9" ht="19.5" customHeight="1" x14ac:dyDescent="0.3">
      <c r="A129" s="198"/>
      <c r="B129" s="62" t="s">
        <v>289</v>
      </c>
      <c r="C129" s="63">
        <v>102000082</v>
      </c>
      <c r="D129" s="63">
        <v>8801043004749</v>
      </c>
      <c r="E129" s="63">
        <v>8801043810173</v>
      </c>
      <c r="F129" s="62" t="s">
        <v>151</v>
      </c>
      <c r="G129" s="64">
        <f t="shared" si="0"/>
        <v>14039.999999999998</v>
      </c>
      <c r="H129" s="64">
        <v>15444</v>
      </c>
      <c r="I129" s="65">
        <v>1000</v>
      </c>
    </row>
    <row r="130" spans="1:9" ht="19.5" customHeight="1" x14ac:dyDescent="0.3">
      <c r="A130" s="198"/>
      <c r="B130" s="62" t="s">
        <v>152</v>
      </c>
      <c r="C130" s="63">
        <v>102000083</v>
      </c>
      <c r="D130" s="63">
        <v>8801043004756</v>
      </c>
      <c r="E130" s="63">
        <v>8801043810180</v>
      </c>
      <c r="F130" s="62" t="s">
        <v>151</v>
      </c>
      <c r="G130" s="64">
        <f t="shared" si="0"/>
        <v>14039.999999999998</v>
      </c>
      <c r="H130" s="64">
        <v>15444</v>
      </c>
      <c r="I130" s="65">
        <v>1000</v>
      </c>
    </row>
    <row r="131" spans="1:9" ht="19.5" customHeight="1" x14ac:dyDescent="0.3">
      <c r="A131" s="198"/>
      <c r="B131" s="62" t="s">
        <v>290</v>
      </c>
      <c r="C131" s="63">
        <v>102000066</v>
      </c>
      <c r="D131" s="63">
        <v>8801043004152</v>
      </c>
      <c r="E131" s="63">
        <v>8801043809559</v>
      </c>
      <c r="F131" s="62" t="s">
        <v>153</v>
      </c>
      <c r="G131" s="64">
        <f t="shared" si="0"/>
        <v>12499.999999999998</v>
      </c>
      <c r="H131" s="64">
        <v>13750</v>
      </c>
      <c r="I131" s="65">
        <v>1000</v>
      </c>
    </row>
    <row r="132" spans="1:9" ht="19.5" customHeight="1" x14ac:dyDescent="0.3">
      <c r="A132" s="198"/>
      <c r="B132" s="62" t="s">
        <v>570</v>
      </c>
      <c r="C132" s="63">
        <v>102001355</v>
      </c>
      <c r="D132" s="63">
        <v>8801043021371</v>
      </c>
      <c r="E132" s="63">
        <v>8801043021388</v>
      </c>
      <c r="F132" s="62" t="s">
        <v>564</v>
      </c>
      <c r="G132" s="64">
        <f t="shared" si="0"/>
        <v>14499.999999999998</v>
      </c>
      <c r="H132" s="64">
        <v>15950</v>
      </c>
      <c r="I132" s="65">
        <v>1200</v>
      </c>
    </row>
    <row r="133" spans="1:9" ht="19.5" customHeight="1" x14ac:dyDescent="0.3">
      <c r="A133" s="198"/>
      <c r="B133" s="62" t="s">
        <v>291</v>
      </c>
      <c r="C133" s="63">
        <v>102000067</v>
      </c>
      <c r="D133" s="63">
        <v>8801043004725</v>
      </c>
      <c r="E133" s="63">
        <v>8801043810159</v>
      </c>
      <c r="F133" s="62" t="s">
        <v>154</v>
      </c>
      <c r="G133" s="64">
        <f t="shared" si="0"/>
        <v>12499.999999999998</v>
      </c>
      <c r="H133" s="64">
        <v>13750</v>
      </c>
      <c r="I133" s="65">
        <v>1000</v>
      </c>
    </row>
    <row r="134" spans="1:9" ht="19.5" customHeight="1" x14ac:dyDescent="0.3">
      <c r="A134" s="198"/>
      <c r="B134" s="62" t="s">
        <v>292</v>
      </c>
      <c r="C134" s="63">
        <v>102000965</v>
      </c>
      <c r="D134" s="63">
        <v>8801043008044</v>
      </c>
      <c r="E134" s="63">
        <v>8801043008051</v>
      </c>
      <c r="F134" s="62" t="s">
        <v>293</v>
      </c>
      <c r="G134" s="64">
        <f t="shared" si="0"/>
        <v>11200</v>
      </c>
      <c r="H134" s="64">
        <v>12320</v>
      </c>
      <c r="I134" s="65">
        <v>2200</v>
      </c>
    </row>
    <row r="135" spans="1:9" ht="19.5" customHeight="1" x14ac:dyDescent="0.3">
      <c r="A135" s="198"/>
      <c r="B135" s="62" t="s">
        <v>294</v>
      </c>
      <c r="C135" s="63">
        <v>102000161</v>
      </c>
      <c r="D135" s="63">
        <v>8801043004893</v>
      </c>
      <c r="E135" s="63">
        <v>8801043810326</v>
      </c>
      <c r="F135" s="62" t="s">
        <v>131</v>
      </c>
      <c r="G135" s="64">
        <f t="shared" si="0"/>
        <v>14849.999999999998</v>
      </c>
      <c r="H135" s="64">
        <v>16335</v>
      </c>
      <c r="I135" s="65">
        <v>800</v>
      </c>
    </row>
    <row r="136" spans="1:9" ht="19.5" customHeight="1" x14ac:dyDescent="0.3">
      <c r="A136" s="198"/>
      <c r="B136" s="62" t="s">
        <v>572</v>
      </c>
      <c r="C136" s="63" t="s">
        <v>483</v>
      </c>
      <c r="D136" s="63" t="s">
        <v>484</v>
      </c>
      <c r="E136" s="63" t="s">
        <v>485</v>
      </c>
      <c r="F136" s="62" t="s">
        <v>573</v>
      </c>
      <c r="G136" s="64">
        <f t="shared" si="0"/>
        <v>14499.999999999998</v>
      </c>
      <c r="H136" s="64">
        <v>15950</v>
      </c>
      <c r="I136" s="65">
        <v>1200</v>
      </c>
    </row>
    <row r="137" spans="1:9" ht="19.5" customHeight="1" x14ac:dyDescent="0.3">
      <c r="A137" s="198"/>
      <c r="B137" s="62" t="s">
        <v>719</v>
      </c>
      <c r="C137" s="63" t="s">
        <v>486</v>
      </c>
      <c r="D137" s="63" t="s">
        <v>487</v>
      </c>
      <c r="E137" s="63" t="s">
        <v>488</v>
      </c>
      <c r="F137" s="62" t="s">
        <v>720</v>
      </c>
      <c r="G137" s="64">
        <f t="shared" si="0"/>
        <v>12199.999999999998</v>
      </c>
      <c r="H137" s="64">
        <v>13420</v>
      </c>
      <c r="I137" s="65">
        <v>1000</v>
      </c>
    </row>
    <row r="138" spans="1:9" ht="19.5" customHeight="1" x14ac:dyDescent="0.3">
      <c r="A138" s="198"/>
      <c r="B138" s="62" t="s">
        <v>721</v>
      </c>
      <c r="C138" s="63" t="s">
        <v>489</v>
      </c>
      <c r="D138" s="63" t="s">
        <v>490</v>
      </c>
      <c r="E138" s="63" t="s">
        <v>491</v>
      </c>
      <c r="F138" s="62" t="s">
        <v>722</v>
      </c>
      <c r="G138" s="64">
        <f t="shared" si="0"/>
        <v>6929.9999999999991</v>
      </c>
      <c r="H138" s="64">
        <v>7623</v>
      </c>
      <c r="I138" s="65">
        <v>800</v>
      </c>
    </row>
    <row r="139" spans="1:9" ht="19.5" customHeight="1" x14ac:dyDescent="0.3">
      <c r="A139" s="198"/>
      <c r="B139" s="62" t="s">
        <v>156</v>
      </c>
      <c r="C139" s="63">
        <v>102000155</v>
      </c>
      <c r="D139" s="63">
        <v>8801043004879</v>
      </c>
      <c r="E139" s="63">
        <v>8801043810302</v>
      </c>
      <c r="F139" s="62" t="s">
        <v>128</v>
      </c>
      <c r="G139" s="64">
        <f t="shared" si="0"/>
        <v>14849.999999999998</v>
      </c>
      <c r="H139" s="64">
        <v>16335</v>
      </c>
      <c r="I139" s="65">
        <v>800</v>
      </c>
    </row>
    <row r="140" spans="1:9" ht="19.5" customHeight="1" x14ac:dyDescent="0.3">
      <c r="A140" s="198"/>
      <c r="B140" s="62" t="s">
        <v>574</v>
      </c>
      <c r="C140" s="63" t="s">
        <v>492</v>
      </c>
      <c r="D140" s="63" t="s">
        <v>493</v>
      </c>
      <c r="E140" s="63" t="s">
        <v>494</v>
      </c>
      <c r="F140" s="62" t="s">
        <v>541</v>
      </c>
      <c r="G140" s="64">
        <f t="shared" si="0"/>
        <v>21750</v>
      </c>
      <c r="H140" s="64">
        <v>23925</v>
      </c>
      <c r="I140" s="65">
        <v>1200</v>
      </c>
    </row>
    <row r="141" spans="1:9" ht="19.5" customHeight="1" x14ac:dyDescent="0.3">
      <c r="A141" s="198"/>
      <c r="B141" s="62" t="s">
        <v>576</v>
      </c>
      <c r="C141" s="63">
        <v>102001345</v>
      </c>
      <c r="D141" s="63" t="s">
        <v>495</v>
      </c>
      <c r="E141" s="63" t="s">
        <v>496</v>
      </c>
      <c r="F141" s="62" t="s">
        <v>577</v>
      </c>
      <c r="G141" s="64">
        <f t="shared" si="0"/>
        <v>22000</v>
      </c>
      <c r="H141" s="64">
        <v>24200</v>
      </c>
      <c r="I141" s="65">
        <v>2400</v>
      </c>
    </row>
    <row r="142" spans="1:9" ht="19.5" customHeight="1" x14ac:dyDescent="0.3">
      <c r="A142" s="198"/>
      <c r="B142" s="62" t="s">
        <v>578</v>
      </c>
      <c r="C142" s="63" t="s">
        <v>497</v>
      </c>
      <c r="D142" s="63">
        <v>8801043014595</v>
      </c>
      <c r="E142" s="63">
        <v>8801043014601</v>
      </c>
      <c r="F142" s="62" t="s">
        <v>562</v>
      </c>
      <c r="G142" s="64">
        <f t="shared" si="0"/>
        <v>13199.999999999998</v>
      </c>
      <c r="H142" s="64">
        <v>14520</v>
      </c>
      <c r="I142" s="65">
        <v>1100</v>
      </c>
    </row>
    <row r="143" spans="1:9" ht="19.5" customHeight="1" x14ac:dyDescent="0.3">
      <c r="A143" s="198"/>
      <c r="B143" s="62" t="s">
        <v>580</v>
      </c>
      <c r="C143" s="63" t="s">
        <v>498</v>
      </c>
      <c r="D143" s="63" t="s">
        <v>499</v>
      </c>
      <c r="E143" s="63" t="s">
        <v>500</v>
      </c>
      <c r="F143" s="62" t="s">
        <v>550</v>
      </c>
      <c r="G143" s="64">
        <f t="shared" si="0"/>
        <v>16800</v>
      </c>
      <c r="H143" s="64">
        <v>18480</v>
      </c>
      <c r="I143" s="65">
        <v>1400</v>
      </c>
    </row>
    <row r="144" spans="1:9" ht="19.5" customHeight="1" x14ac:dyDescent="0.3">
      <c r="A144" s="198"/>
      <c r="B144" s="62" t="s">
        <v>582</v>
      </c>
      <c r="C144" s="63" t="s">
        <v>501</v>
      </c>
      <c r="D144" s="63" t="s">
        <v>499</v>
      </c>
      <c r="E144" s="63" t="s">
        <v>502</v>
      </c>
      <c r="F144" s="62" t="s">
        <v>583</v>
      </c>
      <c r="G144" s="64">
        <f t="shared" si="0"/>
        <v>12599.999999999998</v>
      </c>
      <c r="H144" s="64">
        <v>13860</v>
      </c>
      <c r="I144" s="65">
        <v>1500</v>
      </c>
    </row>
    <row r="145" spans="1:9" ht="19.5" customHeight="1" x14ac:dyDescent="0.3">
      <c r="A145" s="198"/>
      <c r="B145" s="62" t="s">
        <v>584</v>
      </c>
      <c r="C145" s="63">
        <v>102000233</v>
      </c>
      <c r="D145" s="63">
        <v>8801043004190</v>
      </c>
      <c r="E145" s="63">
        <v>8801043810494</v>
      </c>
      <c r="F145" s="62" t="s">
        <v>296</v>
      </c>
      <c r="G145" s="64">
        <f t="shared" si="0"/>
        <v>22719.999999999996</v>
      </c>
      <c r="H145" s="64">
        <v>24992</v>
      </c>
      <c r="I145" s="65">
        <v>2200</v>
      </c>
    </row>
    <row r="146" spans="1:9" ht="19.5" customHeight="1" x14ac:dyDescent="0.3">
      <c r="A146" s="198"/>
      <c r="B146" s="62" t="s">
        <v>585</v>
      </c>
      <c r="C146" s="63">
        <v>102000564</v>
      </c>
      <c r="D146" s="63" t="s">
        <v>159</v>
      </c>
      <c r="E146" s="63">
        <v>8801043000260</v>
      </c>
      <c r="F146" s="62" t="s">
        <v>298</v>
      </c>
      <c r="G146" s="64">
        <f t="shared" si="0"/>
        <v>10320</v>
      </c>
      <c r="H146" s="64">
        <v>11352</v>
      </c>
      <c r="I146" s="65">
        <v>1100</v>
      </c>
    </row>
    <row r="147" spans="1:9" ht="19.5" customHeight="1" x14ac:dyDescent="0.3">
      <c r="A147" s="198"/>
      <c r="B147" s="62" t="s">
        <v>586</v>
      </c>
      <c r="C147" s="63">
        <v>102001254</v>
      </c>
      <c r="D147" s="63">
        <v>8801043014342</v>
      </c>
      <c r="E147" s="63">
        <v>8801043014359</v>
      </c>
      <c r="F147" s="62" t="s">
        <v>587</v>
      </c>
      <c r="G147" s="64">
        <f t="shared" si="0"/>
        <v>10320</v>
      </c>
      <c r="H147" s="64">
        <v>11352</v>
      </c>
      <c r="I147" s="65">
        <v>1100</v>
      </c>
    </row>
    <row r="148" spans="1:9" ht="19.5" customHeight="1" x14ac:dyDescent="0.3">
      <c r="A148" s="198"/>
      <c r="B148" s="62" t="s">
        <v>299</v>
      </c>
      <c r="C148" s="63">
        <v>102000251</v>
      </c>
      <c r="D148" s="63">
        <v>8801043004930</v>
      </c>
      <c r="E148" s="63">
        <v>8801043810364</v>
      </c>
      <c r="F148" s="62" t="s">
        <v>160</v>
      </c>
      <c r="G148" s="64">
        <f t="shared" si="0"/>
        <v>17640</v>
      </c>
      <c r="H148" s="64">
        <v>19404</v>
      </c>
      <c r="I148" s="65">
        <v>1000</v>
      </c>
    </row>
    <row r="149" spans="1:9" ht="19.5" customHeight="1" x14ac:dyDescent="0.3">
      <c r="A149" s="198"/>
      <c r="B149" s="62" t="s">
        <v>588</v>
      </c>
      <c r="C149" s="63">
        <v>102001354</v>
      </c>
      <c r="D149" s="63">
        <v>8801043021302</v>
      </c>
      <c r="E149" s="63">
        <v>8801043021319</v>
      </c>
      <c r="F149" s="62" t="s">
        <v>589</v>
      </c>
      <c r="G149" s="64">
        <f t="shared" si="0"/>
        <v>21180</v>
      </c>
      <c r="H149" s="64">
        <v>23298</v>
      </c>
      <c r="I149" s="65">
        <v>1200</v>
      </c>
    </row>
    <row r="150" spans="1:9" ht="19.5" customHeight="1" x14ac:dyDescent="0.3">
      <c r="A150" s="198"/>
      <c r="B150" s="62" t="s">
        <v>161</v>
      </c>
      <c r="C150" s="63">
        <v>102000252</v>
      </c>
      <c r="D150" s="63">
        <v>8801043004947</v>
      </c>
      <c r="E150" s="63">
        <v>8801043810371</v>
      </c>
      <c r="F150" s="62" t="s">
        <v>162</v>
      </c>
      <c r="G150" s="64">
        <f t="shared" si="0"/>
        <v>23149.999999999996</v>
      </c>
      <c r="H150" s="64">
        <v>25465</v>
      </c>
      <c r="I150" s="65">
        <v>3600</v>
      </c>
    </row>
    <row r="151" spans="1:9" ht="19.5" customHeight="1" x14ac:dyDescent="0.3">
      <c r="A151" s="198"/>
      <c r="B151" s="62" t="s">
        <v>590</v>
      </c>
      <c r="C151" s="63">
        <v>102000533</v>
      </c>
      <c r="D151" s="63">
        <v>8801043005814</v>
      </c>
      <c r="E151" s="63">
        <v>8801043811637</v>
      </c>
      <c r="F151" s="62" t="s">
        <v>154</v>
      </c>
      <c r="G151" s="64">
        <f t="shared" si="0"/>
        <v>16700</v>
      </c>
      <c r="H151" s="64">
        <v>18370</v>
      </c>
      <c r="I151" s="65" t="s">
        <v>364</v>
      </c>
    </row>
    <row r="152" spans="1:9" ht="19.5" customHeight="1" x14ac:dyDescent="0.3">
      <c r="A152" s="198"/>
      <c r="B152" s="62" t="s">
        <v>592</v>
      </c>
      <c r="C152" s="63">
        <v>102000534</v>
      </c>
      <c r="D152" s="63">
        <v>8801043005821</v>
      </c>
      <c r="E152" s="63">
        <v>8801043811644</v>
      </c>
      <c r="F152" s="62" t="s">
        <v>164</v>
      </c>
      <c r="G152" s="64">
        <f t="shared" si="0"/>
        <v>27519.999999999996</v>
      </c>
      <c r="H152" s="64">
        <v>30272</v>
      </c>
      <c r="I152" s="65" t="s">
        <v>364</v>
      </c>
    </row>
    <row r="153" spans="1:9" ht="19.5" customHeight="1" x14ac:dyDescent="0.3">
      <c r="A153" s="198"/>
      <c r="B153" s="62" t="s">
        <v>593</v>
      </c>
      <c r="C153" s="63">
        <v>102000536</v>
      </c>
      <c r="D153" s="63">
        <v>8801043005838</v>
      </c>
      <c r="E153" s="63">
        <v>8801043811651</v>
      </c>
      <c r="F153" s="62" t="s">
        <v>154</v>
      </c>
      <c r="G153" s="64">
        <f t="shared" si="0"/>
        <v>16700</v>
      </c>
      <c r="H153" s="64">
        <v>18370</v>
      </c>
      <c r="I153" s="65" t="s">
        <v>364</v>
      </c>
    </row>
    <row r="154" spans="1:9" ht="19.5" customHeight="1" x14ac:dyDescent="0.3">
      <c r="A154" s="198"/>
      <c r="B154" s="62" t="s">
        <v>594</v>
      </c>
      <c r="C154" s="63">
        <v>102000554</v>
      </c>
      <c r="D154" s="63">
        <v>8801043006248</v>
      </c>
      <c r="E154" s="63">
        <v>8801043811989</v>
      </c>
      <c r="F154" s="62" t="s">
        <v>165</v>
      </c>
      <c r="G154" s="64">
        <f t="shared" si="0"/>
        <v>20640</v>
      </c>
      <c r="H154" s="64">
        <v>22704</v>
      </c>
      <c r="I154" s="65" t="s">
        <v>364</v>
      </c>
    </row>
    <row r="155" spans="1:9" ht="19.5" customHeight="1" x14ac:dyDescent="0.3">
      <c r="A155" s="198"/>
      <c r="B155" s="62" t="s">
        <v>595</v>
      </c>
      <c r="C155" s="63">
        <v>102000538</v>
      </c>
      <c r="D155" s="63">
        <v>8801043005869</v>
      </c>
      <c r="E155" s="63">
        <v>8801043811682</v>
      </c>
      <c r="F155" s="62" t="s">
        <v>166</v>
      </c>
      <c r="G155" s="64">
        <f t="shared" si="0"/>
        <v>10020</v>
      </c>
      <c r="H155" s="64">
        <v>11022</v>
      </c>
      <c r="I155" s="65" t="s">
        <v>364</v>
      </c>
    </row>
    <row r="156" spans="1:9" ht="19.5" customHeight="1" x14ac:dyDescent="0.3">
      <c r="A156" s="198"/>
      <c r="B156" s="62" t="s">
        <v>306</v>
      </c>
      <c r="C156" s="63">
        <v>102001163</v>
      </c>
      <c r="D156" s="63">
        <v>8801043010047</v>
      </c>
      <c r="E156" s="63">
        <v>8801043010054</v>
      </c>
      <c r="F156" s="62" t="s">
        <v>307</v>
      </c>
      <c r="G156" s="64">
        <f t="shared" si="0"/>
        <v>15599.999999999998</v>
      </c>
      <c r="H156" s="64">
        <v>17160</v>
      </c>
      <c r="I156" s="65" t="s">
        <v>364</v>
      </c>
    </row>
    <row r="157" spans="1:9" ht="19.5" customHeight="1" x14ac:dyDescent="0.3">
      <c r="A157" s="198"/>
      <c r="B157" s="62" t="s">
        <v>308</v>
      </c>
      <c r="C157" s="63">
        <v>102001164</v>
      </c>
      <c r="D157" s="63">
        <v>8801043010061</v>
      </c>
      <c r="E157" s="63">
        <v>8801043010078</v>
      </c>
      <c r="F157" s="62" t="s">
        <v>307</v>
      </c>
      <c r="G157" s="64">
        <f t="shared" si="0"/>
        <v>15599.999999999998</v>
      </c>
      <c r="H157" s="64">
        <v>17160</v>
      </c>
      <c r="I157" s="65" t="s">
        <v>364</v>
      </c>
    </row>
    <row r="158" spans="1:9" ht="19.5" customHeight="1" x14ac:dyDescent="0.3">
      <c r="A158" s="198"/>
      <c r="B158" s="62" t="s">
        <v>596</v>
      </c>
      <c r="C158" s="63" t="s">
        <v>503</v>
      </c>
      <c r="D158" s="63" t="s">
        <v>504</v>
      </c>
      <c r="E158" s="63" t="s">
        <v>505</v>
      </c>
      <c r="F158" s="62" t="s">
        <v>597</v>
      </c>
      <c r="G158" s="64">
        <f t="shared" si="0"/>
        <v>18000</v>
      </c>
      <c r="H158" s="64">
        <v>19800</v>
      </c>
      <c r="I158" s="65" t="s">
        <v>364</v>
      </c>
    </row>
    <row r="159" spans="1:9" ht="19.5" customHeight="1" x14ac:dyDescent="0.3">
      <c r="A159" s="198"/>
      <c r="B159" s="62" t="s">
        <v>598</v>
      </c>
      <c r="C159" s="63" t="s">
        <v>506</v>
      </c>
      <c r="D159" s="63" t="s">
        <v>507</v>
      </c>
      <c r="E159" s="63" t="s">
        <v>508</v>
      </c>
      <c r="F159" s="62" t="s">
        <v>597</v>
      </c>
      <c r="G159" s="64">
        <f t="shared" si="0"/>
        <v>18000</v>
      </c>
      <c r="H159" s="64">
        <v>19800</v>
      </c>
      <c r="I159" s="65" t="s">
        <v>364</v>
      </c>
    </row>
    <row r="160" spans="1:9" ht="19.5" customHeight="1" x14ac:dyDescent="0.3">
      <c r="A160" s="198"/>
      <c r="B160" s="62" t="s">
        <v>599</v>
      </c>
      <c r="C160" s="63">
        <v>102001290</v>
      </c>
      <c r="D160" s="63">
        <v>8801043017800</v>
      </c>
      <c r="E160" s="63">
        <v>8801043017817</v>
      </c>
      <c r="F160" s="62" t="s">
        <v>600</v>
      </c>
      <c r="G160" s="64">
        <f t="shared" si="0"/>
        <v>27299.999999999996</v>
      </c>
      <c r="H160" s="64">
        <v>30030</v>
      </c>
      <c r="I160" s="65" t="s">
        <v>364</v>
      </c>
    </row>
    <row r="161" spans="1:9" ht="19.5" customHeight="1" x14ac:dyDescent="0.3">
      <c r="A161" s="198"/>
      <c r="B161" s="62" t="s">
        <v>754</v>
      </c>
      <c r="C161" s="63">
        <v>102001325</v>
      </c>
      <c r="D161" s="63">
        <v>8801043019989</v>
      </c>
      <c r="E161" s="63">
        <v>8801043019996</v>
      </c>
      <c r="F161" s="62" t="s">
        <v>602</v>
      </c>
      <c r="G161" s="64">
        <f t="shared" si="0"/>
        <v>26639.999999999996</v>
      </c>
      <c r="H161" s="64">
        <v>29304</v>
      </c>
      <c r="I161" s="65" t="s">
        <v>364</v>
      </c>
    </row>
    <row r="162" spans="1:9" ht="19.5" customHeight="1" x14ac:dyDescent="0.3">
      <c r="A162" s="198"/>
      <c r="B162" s="62" t="s">
        <v>603</v>
      </c>
      <c r="C162" s="63">
        <v>102001329</v>
      </c>
      <c r="D162" s="63">
        <v>8801043020183</v>
      </c>
      <c r="E162" s="63">
        <v>8801043020190</v>
      </c>
      <c r="F162" s="62" t="s">
        <v>604</v>
      </c>
      <c r="G162" s="64">
        <f>H162/1.1</f>
        <v>25559.999999999996</v>
      </c>
      <c r="H162" s="64">
        <v>28116</v>
      </c>
      <c r="I162" s="65" t="s">
        <v>364</v>
      </c>
    </row>
    <row r="163" spans="1:9" ht="19.5" customHeight="1" x14ac:dyDescent="0.3">
      <c r="A163" s="198"/>
      <c r="B163" s="62" t="s">
        <v>309</v>
      </c>
      <c r="C163" s="63">
        <v>102000495</v>
      </c>
      <c r="D163" s="63">
        <v>8801043103206</v>
      </c>
      <c r="E163" s="63">
        <v>8801043807722</v>
      </c>
      <c r="F163" s="62" t="s">
        <v>310</v>
      </c>
      <c r="G163" s="64">
        <f t="shared" si="0"/>
        <v>620640</v>
      </c>
      <c r="H163" s="64">
        <v>682704</v>
      </c>
      <c r="I163" s="65" t="s">
        <v>364</v>
      </c>
    </row>
    <row r="164" spans="1:9" ht="19.5" customHeight="1" x14ac:dyDescent="0.3">
      <c r="A164" s="198"/>
      <c r="B164" s="62" t="s">
        <v>607</v>
      </c>
      <c r="C164" s="63">
        <v>102001296</v>
      </c>
      <c r="D164" s="63" t="s">
        <v>511</v>
      </c>
      <c r="E164" s="63" t="s">
        <v>512</v>
      </c>
      <c r="F164" s="62" t="s">
        <v>608</v>
      </c>
      <c r="G164" s="64">
        <f t="shared" si="0"/>
        <v>8870</v>
      </c>
      <c r="H164" s="64">
        <v>9757</v>
      </c>
      <c r="I164" s="65" t="s">
        <v>364</v>
      </c>
    </row>
    <row r="165" spans="1:9" ht="19.5" customHeight="1" x14ac:dyDescent="0.3">
      <c r="A165" s="198"/>
      <c r="B165" s="62" t="s">
        <v>745</v>
      </c>
      <c r="C165" s="63" t="s">
        <v>734</v>
      </c>
      <c r="D165" s="63"/>
      <c r="E165" s="63" t="s">
        <v>735</v>
      </c>
      <c r="F165" s="62" t="s">
        <v>746</v>
      </c>
      <c r="G165" s="64">
        <f t="shared" si="0"/>
        <v>6899.9999999999991</v>
      </c>
      <c r="H165" s="64">
        <v>7590</v>
      </c>
      <c r="I165" s="65" t="s">
        <v>364</v>
      </c>
    </row>
    <row r="166" spans="1:9" ht="19.5" customHeight="1" x14ac:dyDescent="0.3">
      <c r="A166" s="198"/>
      <c r="B166" s="62" t="s">
        <v>747</v>
      </c>
      <c r="C166" s="63" t="s">
        <v>736</v>
      </c>
      <c r="D166" s="63" t="s">
        <v>737</v>
      </c>
      <c r="E166" s="63" t="s">
        <v>738</v>
      </c>
      <c r="F166" s="62" t="s">
        <v>748</v>
      </c>
      <c r="G166" s="64">
        <f t="shared" si="0"/>
        <v>22719.999999999996</v>
      </c>
      <c r="H166" s="64">
        <v>24992</v>
      </c>
      <c r="I166" s="65" t="s">
        <v>364</v>
      </c>
    </row>
    <row r="167" spans="1:9" ht="19.5" customHeight="1" x14ac:dyDescent="0.3">
      <c r="A167" s="198"/>
      <c r="B167" s="62" t="s">
        <v>755</v>
      </c>
      <c r="C167" s="63" t="s">
        <v>739</v>
      </c>
      <c r="D167" s="63" t="s">
        <v>740</v>
      </c>
      <c r="E167" s="63" t="s">
        <v>741</v>
      </c>
      <c r="F167" s="62" t="s">
        <v>749</v>
      </c>
      <c r="G167" s="64">
        <f t="shared" si="0"/>
        <v>22320</v>
      </c>
      <c r="H167" s="64">
        <v>24552</v>
      </c>
      <c r="I167" s="65" t="s">
        <v>364</v>
      </c>
    </row>
    <row r="168" spans="1:9" ht="19.5" customHeight="1" x14ac:dyDescent="0.3">
      <c r="A168" s="198"/>
      <c r="B168" s="62" t="s">
        <v>820</v>
      </c>
      <c r="C168" s="63">
        <v>102001373</v>
      </c>
      <c r="D168" s="63">
        <v>8801043021920</v>
      </c>
      <c r="E168" s="63" t="s">
        <v>819</v>
      </c>
      <c r="F168" s="62" t="s">
        <v>318</v>
      </c>
      <c r="G168" s="64">
        <v>23400</v>
      </c>
      <c r="H168" s="64">
        <v>25740.000000000004</v>
      </c>
      <c r="I168" s="65" t="s">
        <v>364</v>
      </c>
    </row>
    <row r="169" spans="1:9" ht="19.5" customHeight="1" x14ac:dyDescent="0.3">
      <c r="A169" s="198"/>
      <c r="B169" s="62" t="s">
        <v>750</v>
      </c>
      <c r="C169" s="63">
        <v>102001323</v>
      </c>
      <c r="D169" s="63" t="s">
        <v>742</v>
      </c>
      <c r="E169" s="63" t="s">
        <v>743</v>
      </c>
      <c r="F169" s="62" t="s">
        <v>751</v>
      </c>
      <c r="G169" s="64">
        <f t="shared" si="0"/>
        <v>17040</v>
      </c>
      <c r="H169" s="64">
        <v>18744</v>
      </c>
      <c r="I169" s="65" t="s">
        <v>364</v>
      </c>
    </row>
    <row r="170" spans="1:9" ht="19.5" customHeight="1" x14ac:dyDescent="0.3">
      <c r="A170" s="198"/>
      <c r="B170" s="62" t="s">
        <v>752</v>
      </c>
      <c r="C170" s="63">
        <v>102001349</v>
      </c>
      <c r="D170" s="63" t="s">
        <v>740</v>
      </c>
      <c r="E170" s="63" t="s">
        <v>744</v>
      </c>
      <c r="F170" s="62" t="s">
        <v>753</v>
      </c>
      <c r="G170" s="64">
        <v>18420</v>
      </c>
      <c r="H170" s="64">
        <f>G170*1.1</f>
        <v>20262</v>
      </c>
      <c r="I170" s="65" t="s">
        <v>364</v>
      </c>
    </row>
    <row r="171" spans="1:9" ht="19.5" customHeight="1" x14ac:dyDescent="0.3">
      <c r="A171" s="198"/>
      <c r="B171" s="62" t="s">
        <v>313</v>
      </c>
      <c r="C171" s="63">
        <v>102000461</v>
      </c>
      <c r="D171" s="63">
        <v>8801043808767</v>
      </c>
      <c r="E171" s="63"/>
      <c r="F171" s="62" t="s">
        <v>314</v>
      </c>
      <c r="G171" s="64">
        <f t="shared" si="0"/>
        <v>7590.9090909090901</v>
      </c>
      <c r="H171" s="64">
        <v>8350</v>
      </c>
      <c r="I171" s="65" t="s">
        <v>285</v>
      </c>
    </row>
    <row r="172" spans="1:9" ht="19.5" customHeight="1" x14ac:dyDescent="0.3">
      <c r="A172" s="198"/>
      <c r="B172" s="62" t="s">
        <v>513</v>
      </c>
      <c r="C172" s="63">
        <v>102001192</v>
      </c>
      <c r="D172" s="63" t="s">
        <v>358</v>
      </c>
      <c r="E172" s="63"/>
      <c r="F172" s="62" t="s">
        <v>314</v>
      </c>
      <c r="G172" s="64">
        <f t="shared" si="0"/>
        <v>7045.454545454545</v>
      </c>
      <c r="H172" s="64">
        <v>7750</v>
      </c>
      <c r="I172" s="65" t="s">
        <v>285</v>
      </c>
    </row>
    <row r="173" spans="1:9" ht="19.5" customHeight="1" x14ac:dyDescent="0.3">
      <c r="A173" s="198"/>
      <c r="B173" s="93" t="s">
        <v>609</v>
      </c>
      <c r="C173" s="94">
        <v>102001203</v>
      </c>
      <c r="D173" s="94">
        <v>8801043011730</v>
      </c>
      <c r="E173" s="94">
        <v>8801043011754</v>
      </c>
      <c r="F173" s="93" t="s">
        <v>610</v>
      </c>
      <c r="G173" s="95">
        <f t="shared" si="0"/>
        <v>12749.999999999998</v>
      </c>
      <c r="H173" s="95">
        <v>14025</v>
      </c>
      <c r="I173" s="96" t="s">
        <v>285</v>
      </c>
    </row>
    <row r="174" spans="1:9" ht="19.5" customHeight="1" x14ac:dyDescent="0.3">
      <c r="A174" s="205" t="s">
        <v>713</v>
      </c>
      <c r="B174" s="70" t="s">
        <v>773</v>
      </c>
      <c r="C174" s="71">
        <v>103200098</v>
      </c>
      <c r="D174" s="71">
        <v>8801043017510</v>
      </c>
      <c r="E174" s="71">
        <v>8801043017527</v>
      </c>
      <c r="F174" s="70" t="s">
        <v>183</v>
      </c>
      <c r="G174" s="72">
        <v>35040</v>
      </c>
      <c r="H174" s="72">
        <v>38544</v>
      </c>
      <c r="I174" s="73">
        <v>2200</v>
      </c>
    </row>
    <row r="175" spans="1:9" ht="19.5" customHeight="1" x14ac:dyDescent="0.3">
      <c r="A175" s="198"/>
      <c r="B175" s="62" t="s">
        <v>182</v>
      </c>
      <c r="C175" s="63">
        <v>103200081</v>
      </c>
      <c r="D175" s="63">
        <v>8801043001175</v>
      </c>
      <c r="E175" s="63">
        <v>8801043001168</v>
      </c>
      <c r="F175" s="62" t="s">
        <v>183</v>
      </c>
      <c r="G175" s="64">
        <v>46720</v>
      </c>
      <c r="H175" s="64">
        <v>51392.000000000007</v>
      </c>
      <c r="I175" s="65">
        <v>2200</v>
      </c>
    </row>
    <row r="176" spans="1:9" ht="19.5" customHeight="1" x14ac:dyDescent="0.3">
      <c r="A176" s="198"/>
      <c r="B176" s="62" t="s">
        <v>188</v>
      </c>
      <c r="C176" s="63">
        <v>103200082</v>
      </c>
      <c r="D176" s="63">
        <v>8801043007924</v>
      </c>
      <c r="E176" s="63">
        <v>8801043007931</v>
      </c>
      <c r="F176" s="62" t="s">
        <v>189</v>
      </c>
      <c r="G176" s="64">
        <v>43840</v>
      </c>
      <c r="H176" s="64">
        <v>48224.000000000007</v>
      </c>
      <c r="I176" s="65">
        <v>2200</v>
      </c>
    </row>
    <row r="177" spans="1:9" ht="19.5" customHeight="1" x14ac:dyDescent="0.3">
      <c r="A177" s="198"/>
      <c r="B177" s="62" t="s">
        <v>192</v>
      </c>
      <c r="C177" s="63">
        <v>103200083</v>
      </c>
      <c r="D177" s="63">
        <v>8801043009164</v>
      </c>
      <c r="E177" s="63">
        <v>8801043009171</v>
      </c>
      <c r="F177" s="62" t="s">
        <v>193</v>
      </c>
      <c r="G177" s="64">
        <v>46720</v>
      </c>
      <c r="H177" s="64">
        <v>51392.000000000007</v>
      </c>
      <c r="I177" s="65">
        <v>2200</v>
      </c>
    </row>
    <row r="178" spans="1:9" ht="19.5" customHeight="1" x14ac:dyDescent="0.3">
      <c r="A178" s="198"/>
      <c r="B178" s="62" t="s">
        <v>774</v>
      </c>
      <c r="C178" s="63">
        <v>103200096</v>
      </c>
      <c r="D178" s="63">
        <v>8801043017558</v>
      </c>
      <c r="E178" s="63">
        <v>8801043017565</v>
      </c>
      <c r="F178" s="62" t="s">
        <v>775</v>
      </c>
      <c r="G178" s="64">
        <v>38400</v>
      </c>
      <c r="H178" s="64">
        <v>42240</v>
      </c>
      <c r="I178" s="65">
        <v>3500</v>
      </c>
    </row>
    <row r="179" spans="1:9" ht="19.5" customHeight="1" x14ac:dyDescent="0.3">
      <c r="A179" s="198"/>
      <c r="B179" s="62" t="s">
        <v>196</v>
      </c>
      <c r="C179" s="63">
        <v>103200005</v>
      </c>
      <c r="D179" s="63">
        <v>8801043003391</v>
      </c>
      <c r="E179" s="63">
        <v>8801043801409</v>
      </c>
      <c r="F179" s="62" t="s">
        <v>198</v>
      </c>
      <c r="G179" s="64">
        <v>55963.6</v>
      </c>
      <c r="H179" s="64">
        <v>61560</v>
      </c>
      <c r="I179" s="65">
        <v>2500</v>
      </c>
    </row>
    <row r="180" spans="1:9" ht="19.5" customHeight="1" x14ac:dyDescent="0.3">
      <c r="A180" s="198"/>
      <c r="B180" s="62" t="s">
        <v>778</v>
      </c>
      <c r="C180" s="63">
        <v>103200099</v>
      </c>
      <c r="D180" s="63">
        <v>8801043003391</v>
      </c>
      <c r="E180" s="63">
        <v>8801043018197</v>
      </c>
      <c r="F180" s="62" t="s">
        <v>779</v>
      </c>
      <c r="G180" s="64">
        <v>21600</v>
      </c>
      <c r="H180" s="64">
        <v>23760</v>
      </c>
      <c r="I180" s="65">
        <v>2500</v>
      </c>
    </row>
    <row r="181" spans="1:9" ht="19.5" customHeight="1" x14ac:dyDescent="0.3">
      <c r="A181" s="198"/>
      <c r="B181" s="62" t="s">
        <v>197</v>
      </c>
      <c r="C181" s="63">
        <v>103200043</v>
      </c>
      <c r="D181" s="63">
        <v>8801043003384</v>
      </c>
      <c r="E181" s="63">
        <v>8801043810395</v>
      </c>
      <c r="F181" s="62" t="s">
        <v>195</v>
      </c>
      <c r="G181" s="64">
        <v>53400</v>
      </c>
      <c r="H181" s="64">
        <v>58740</v>
      </c>
      <c r="I181" s="65">
        <v>2500</v>
      </c>
    </row>
    <row r="182" spans="1:9" ht="19.5" customHeight="1" x14ac:dyDescent="0.3">
      <c r="A182" s="198"/>
      <c r="B182" s="62" t="s">
        <v>315</v>
      </c>
      <c r="C182" s="63">
        <v>103200093</v>
      </c>
      <c r="D182" s="63">
        <v>8801043003384</v>
      </c>
      <c r="E182" s="63">
        <v>8801043013246</v>
      </c>
      <c r="F182" s="62" t="s">
        <v>316</v>
      </c>
      <c r="G182" s="64">
        <v>21600</v>
      </c>
      <c r="H182" s="64">
        <v>23760</v>
      </c>
      <c r="I182" s="65">
        <v>2500</v>
      </c>
    </row>
    <row r="183" spans="1:9" ht="19.5" customHeight="1" x14ac:dyDescent="0.3">
      <c r="A183" s="198"/>
      <c r="B183" s="62" t="s">
        <v>782</v>
      </c>
      <c r="C183" s="63">
        <v>103200101</v>
      </c>
      <c r="D183" s="63">
        <v>8801043003384</v>
      </c>
      <c r="E183" s="63">
        <v>8801043018166</v>
      </c>
      <c r="F183" s="62" t="s">
        <v>783</v>
      </c>
      <c r="G183" s="64">
        <v>10800</v>
      </c>
      <c r="H183" s="64">
        <v>11880</v>
      </c>
      <c r="I183" s="65">
        <v>2500</v>
      </c>
    </row>
    <row r="184" spans="1:9" ht="19.5" customHeight="1" x14ac:dyDescent="0.3">
      <c r="A184" s="198"/>
      <c r="B184" s="62" t="s">
        <v>199</v>
      </c>
      <c r="C184" s="63">
        <v>103200035</v>
      </c>
      <c r="D184" s="63">
        <v>8801043052337</v>
      </c>
      <c r="E184" s="63">
        <v>8801043809023</v>
      </c>
      <c r="F184" s="62" t="s">
        <v>200</v>
      </c>
      <c r="G184" s="64">
        <v>55963.6</v>
      </c>
      <c r="H184" s="64">
        <v>61560</v>
      </c>
      <c r="I184" s="65">
        <v>2500</v>
      </c>
    </row>
    <row r="185" spans="1:9" ht="19.5" customHeight="1" x14ac:dyDescent="0.3">
      <c r="A185" s="198"/>
      <c r="B185" s="62" t="s">
        <v>784</v>
      </c>
      <c r="C185" s="63">
        <v>103200102</v>
      </c>
      <c r="D185" s="63">
        <v>8801043052337</v>
      </c>
      <c r="E185" s="63">
        <v>8801043018159</v>
      </c>
      <c r="F185" s="62" t="s">
        <v>785</v>
      </c>
      <c r="G185" s="64">
        <v>10800</v>
      </c>
      <c r="H185" s="64">
        <v>11880</v>
      </c>
      <c r="I185" s="65">
        <v>2500</v>
      </c>
    </row>
    <row r="186" spans="1:9" ht="19.5" customHeight="1" x14ac:dyDescent="0.3">
      <c r="A186" s="198"/>
      <c r="B186" s="62" t="s">
        <v>786</v>
      </c>
      <c r="C186" s="63">
        <v>103200108</v>
      </c>
      <c r="D186" s="63">
        <v>8801043006057</v>
      </c>
      <c r="E186" s="63">
        <v>8801043006057</v>
      </c>
      <c r="F186" s="62" t="s">
        <v>787</v>
      </c>
      <c r="G186" s="64">
        <v>58800</v>
      </c>
      <c r="H186" s="64">
        <v>64680</v>
      </c>
      <c r="I186" s="65">
        <v>2800</v>
      </c>
    </row>
    <row r="187" spans="1:9" ht="19.5" customHeight="1" x14ac:dyDescent="0.3">
      <c r="A187" s="198"/>
      <c r="B187" s="62" t="s">
        <v>204</v>
      </c>
      <c r="C187" s="63">
        <v>103200062</v>
      </c>
      <c r="D187" s="63">
        <v>8801043006057</v>
      </c>
      <c r="E187" s="63">
        <v>8801043811873</v>
      </c>
      <c r="F187" s="62" t="s">
        <v>203</v>
      </c>
      <c r="G187" s="64">
        <v>48360</v>
      </c>
      <c r="H187" s="64">
        <v>53196.000000000007</v>
      </c>
      <c r="I187" s="65">
        <v>2800</v>
      </c>
    </row>
    <row r="188" spans="1:9" ht="19.5" customHeight="1" x14ac:dyDescent="0.3">
      <c r="A188" s="198"/>
      <c r="B188" s="62" t="s">
        <v>788</v>
      </c>
      <c r="C188" s="63">
        <v>103200100</v>
      </c>
      <c r="D188" s="63">
        <v>8801043006057</v>
      </c>
      <c r="E188" s="63">
        <v>8801043018173</v>
      </c>
      <c r="F188" s="62" t="s">
        <v>789</v>
      </c>
      <c r="G188" s="64">
        <v>24180</v>
      </c>
      <c r="H188" s="64">
        <v>26598</v>
      </c>
      <c r="I188" s="65">
        <v>2800</v>
      </c>
    </row>
    <row r="189" spans="1:9" ht="19.5" customHeight="1" x14ac:dyDescent="0.3">
      <c r="A189" s="198"/>
      <c r="B189" s="62" t="s">
        <v>790</v>
      </c>
      <c r="C189" s="63">
        <v>103200104</v>
      </c>
      <c r="D189" s="63">
        <v>8801043006057</v>
      </c>
      <c r="E189" s="63">
        <v>8801043018135</v>
      </c>
      <c r="F189" s="62" t="s">
        <v>791</v>
      </c>
      <c r="G189" s="64">
        <v>12090</v>
      </c>
      <c r="H189" s="64">
        <v>13299</v>
      </c>
      <c r="I189" s="65">
        <v>2800</v>
      </c>
    </row>
    <row r="190" spans="1:9" ht="19.5" customHeight="1" x14ac:dyDescent="0.3">
      <c r="A190" s="198"/>
      <c r="B190" s="62" t="s">
        <v>205</v>
      </c>
      <c r="C190" s="63">
        <v>901000787</v>
      </c>
      <c r="D190" s="63">
        <v>8801043000086</v>
      </c>
      <c r="E190" s="63">
        <v>8801043000079</v>
      </c>
      <c r="F190" s="62" t="s">
        <v>206</v>
      </c>
      <c r="G190" s="64">
        <v>32480</v>
      </c>
      <c r="H190" s="64">
        <v>35728</v>
      </c>
      <c r="I190" s="65">
        <v>2900</v>
      </c>
    </row>
    <row r="191" spans="1:9" ht="19.5" customHeight="1" x14ac:dyDescent="0.3">
      <c r="A191" s="198"/>
      <c r="B191" s="62" t="s">
        <v>792</v>
      </c>
      <c r="C191" s="63">
        <v>901001242</v>
      </c>
      <c r="D191" s="63">
        <v>8801043000086</v>
      </c>
      <c r="E191" s="63">
        <v>8801043019729</v>
      </c>
      <c r="F191" s="62" t="s">
        <v>793</v>
      </c>
      <c r="G191" s="64">
        <v>40581.800000000003</v>
      </c>
      <c r="H191" s="64">
        <v>44640</v>
      </c>
      <c r="I191" s="65">
        <v>2900</v>
      </c>
    </row>
    <row r="192" spans="1:9" ht="19.5" customHeight="1" x14ac:dyDescent="0.3">
      <c r="A192" s="198"/>
      <c r="B192" s="62" t="s">
        <v>207</v>
      </c>
      <c r="C192" s="63">
        <v>901000788</v>
      </c>
      <c r="D192" s="63">
        <v>8801043000109</v>
      </c>
      <c r="E192" s="63">
        <v>8801043000093</v>
      </c>
      <c r="F192" s="62" t="s">
        <v>206</v>
      </c>
      <c r="G192" s="64">
        <v>32480</v>
      </c>
      <c r="H192" s="64">
        <v>35728</v>
      </c>
      <c r="I192" s="65">
        <v>2900</v>
      </c>
    </row>
    <row r="193" spans="1:9" ht="19.5" customHeight="1" x14ac:dyDescent="0.3">
      <c r="A193" s="198"/>
      <c r="B193" s="62" t="s">
        <v>794</v>
      </c>
      <c r="C193" s="63">
        <v>901001243</v>
      </c>
      <c r="D193" s="63">
        <v>8801043000109</v>
      </c>
      <c r="E193" s="63">
        <v>8801043019736</v>
      </c>
      <c r="F193" s="62" t="s">
        <v>793</v>
      </c>
      <c r="G193" s="64">
        <v>40581.800000000003</v>
      </c>
      <c r="H193" s="64">
        <v>44640</v>
      </c>
      <c r="I193" s="65">
        <v>2900</v>
      </c>
    </row>
    <row r="194" spans="1:9" ht="19.5" customHeight="1" x14ac:dyDescent="0.3">
      <c r="A194" s="198"/>
      <c r="B194" s="62" t="s">
        <v>795</v>
      </c>
      <c r="C194" s="63">
        <v>901001226</v>
      </c>
      <c r="D194" s="63">
        <v>8801043018524</v>
      </c>
      <c r="E194" s="63">
        <v>8801043018531</v>
      </c>
      <c r="F194" s="62" t="s">
        <v>206</v>
      </c>
      <c r="G194" s="64">
        <v>32480</v>
      </c>
      <c r="H194" s="64">
        <v>35728</v>
      </c>
      <c r="I194" s="65">
        <v>2900</v>
      </c>
    </row>
    <row r="195" spans="1:9" ht="19.5" customHeight="1" x14ac:dyDescent="0.3">
      <c r="A195" s="198"/>
      <c r="B195" s="62" t="s">
        <v>224</v>
      </c>
      <c r="C195" s="63">
        <v>103200006</v>
      </c>
      <c r="D195" s="63">
        <v>8801043002684</v>
      </c>
      <c r="E195" s="63">
        <v>8801043805896</v>
      </c>
      <c r="F195" s="62" t="s">
        <v>208</v>
      </c>
      <c r="G195" s="64">
        <v>14000</v>
      </c>
      <c r="H195" s="64">
        <v>15400.000000000002</v>
      </c>
      <c r="I195" s="65">
        <v>350</v>
      </c>
    </row>
    <row r="196" spans="1:9" ht="19.5" customHeight="1" x14ac:dyDescent="0.3">
      <c r="A196" s="198"/>
      <c r="B196" s="62" t="s">
        <v>225</v>
      </c>
      <c r="C196" s="63">
        <v>103200009</v>
      </c>
      <c r="D196" s="63">
        <v>8801043002677</v>
      </c>
      <c r="E196" s="63">
        <v>8801043805889</v>
      </c>
      <c r="F196" s="62" t="s">
        <v>209</v>
      </c>
      <c r="G196" s="64">
        <v>14000</v>
      </c>
      <c r="H196" s="64">
        <v>15400.000000000002</v>
      </c>
      <c r="I196" s="65">
        <v>350</v>
      </c>
    </row>
    <row r="197" spans="1:9" ht="19.5" customHeight="1" x14ac:dyDescent="0.3">
      <c r="A197" s="198"/>
      <c r="B197" s="62" t="s">
        <v>226</v>
      </c>
      <c r="C197" s="63">
        <v>103200018</v>
      </c>
      <c r="D197" s="63">
        <v>8801043002707</v>
      </c>
      <c r="E197" s="63">
        <v>8801043805919</v>
      </c>
      <c r="F197" s="62" t="s">
        <v>209</v>
      </c>
      <c r="G197" s="64">
        <v>14000</v>
      </c>
      <c r="H197" s="64">
        <v>15400.000000000002</v>
      </c>
      <c r="I197" s="65">
        <v>350</v>
      </c>
    </row>
    <row r="198" spans="1:9" ht="19.5" customHeight="1" x14ac:dyDescent="0.3">
      <c r="A198" s="198"/>
      <c r="B198" s="62" t="s">
        <v>227</v>
      </c>
      <c r="C198" s="63">
        <v>103200031</v>
      </c>
      <c r="D198" s="63">
        <v>8801043002660</v>
      </c>
      <c r="E198" s="63">
        <v>8801043805872</v>
      </c>
      <c r="F198" s="62" t="s">
        <v>209</v>
      </c>
      <c r="G198" s="64">
        <v>19200</v>
      </c>
      <c r="H198" s="64">
        <v>21120</v>
      </c>
      <c r="I198" s="65">
        <v>480</v>
      </c>
    </row>
    <row r="199" spans="1:9" ht="19.5" customHeight="1" x14ac:dyDescent="0.3">
      <c r="A199" s="198"/>
      <c r="B199" s="62" t="s">
        <v>228</v>
      </c>
      <c r="C199" s="63">
        <v>103200036</v>
      </c>
      <c r="D199" s="63">
        <v>8801043002691</v>
      </c>
      <c r="E199" s="63">
        <v>8801043805902</v>
      </c>
      <c r="F199" s="62" t="s">
        <v>209</v>
      </c>
      <c r="G199" s="64">
        <v>14000</v>
      </c>
      <c r="H199" s="64">
        <v>15400.000000000002</v>
      </c>
      <c r="I199" s="65">
        <v>350</v>
      </c>
    </row>
    <row r="200" spans="1:9" ht="19.5" customHeight="1" x14ac:dyDescent="0.3">
      <c r="A200" s="198"/>
      <c r="B200" s="62" t="s">
        <v>229</v>
      </c>
      <c r="C200" s="63">
        <v>103200033</v>
      </c>
      <c r="D200" s="63">
        <v>8801043805810</v>
      </c>
      <c r="E200" s="63">
        <v>8801043002622</v>
      </c>
      <c r="F200" s="62" t="s">
        <v>210</v>
      </c>
      <c r="G200" s="64">
        <v>14000</v>
      </c>
      <c r="H200" s="64">
        <v>15400.000000000002</v>
      </c>
      <c r="I200" s="65">
        <v>350</v>
      </c>
    </row>
    <row r="201" spans="1:9" ht="19.5" customHeight="1" x14ac:dyDescent="0.3">
      <c r="A201" s="198"/>
      <c r="B201" s="62" t="s">
        <v>230</v>
      </c>
      <c r="C201" s="63">
        <v>103200032</v>
      </c>
      <c r="D201" s="63">
        <v>8801043003957</v>
      </c>
      <c r="E201" s="63">
        <v>8801043809320</v>
      </c>
      <c r="F201" s="62" t="s">
        <v>209</v>
      </c>
      <c r="G201" s="64">
        <v>14000</v>
      </c>
      <c r="H201" s="64">
        <v>15400.000000000002</v>
      </c>
      <c r="I201" s="65">
        <v>350</v>
      </c>
    </row>
    <row r="202" spans="1:9" ht="19.5" customHeight="1" x14ac:dyDescent="0.3">
      <c r="A202" s="198"/>
      <c r="B202" s="62" t="s">
        <v>796</v>
      </c>
      <c r="C202" s="63">
        <v>103200095</v>
      </c>
      <c r="D202" s="63">
        <v>8801043017497</v>
      </c>
      <c r="E202" s="63">
        <v>8801043017480</v>
      </c>
      <c r="F202" s="62" t="s">
        <v>211</v>
      </c>
      <c r="G202" s="64">
        <v>11880</v>
      </c>
      <c r="H202" s="64">
        <v>13068.000000000002</v>
      </c>
      <c r="I202" s="65">
        <v>297</v>
      </c>
    </row>
    <row r="203" spans="1:9" ht="19.5" customHeight="1" x14ac:dyDescent="0.3">
      <c r="A203" s="198"/>
      <c r="B203" s="62" t="s">
        <v>232</v>
      </c>
      <c r="C203" s="63">
        <v>901000084</v>
      </c>
      <c r="D203" s="63">
        <v>8801043003254</v>
      </c>
      <c r="E203" s="63">
        <v>8801043807340</v>
      </c>
      <c r="F203" s="62" t="s">
        <v>797</v>
      </c>
      <c r="G203" s="64">
        <v>56460</v>
      </c>
      <c r="H203" s="64">
        <v>62106</v>
      </c>
      <c r="I203" s="65">
        <v>9410</v>
      </c>
    </row>
    <row r="204" spans="1:9" ht="19.5" customHeight="1" x14ac:dyDescent="0.3">
      <c r="A204" s="198"/>
      <c r="B204" s="62" t="s">
        <v>235</v>
      </c>
      <c r="C204" s="63">
        <v>901000090</v>
      </c>
      <c r="D204" s="63"/>
      <c r="E204" s="63"/>
      <c r="F204" s="62" t="s">
        <v>798</v>
      </c>
      <c r="G204" s="64">
        <v>35200</v>
      </c>
      <c r="H204" s="64">
        <v>38720</v>
      </c>
      <c r="I204" s="65">
        <v>4400</v>
      </c>
    </row>
    <row r="205" spans="1:9" ht="19.5" customHeight="1" x14ac:dyDescent="0.3">
      <c r="A205" s="198"/>
      <c r="B205" s="62" t="s">
        <v>237</v>
      </c>
      <c r="C205" s="63">
        <v>901000053</v>
      </c>
      <c r="D205" s="63">
        <v>8801043003278</v>
      </c>
      <c r="E205" s="63">
        <v>8801043807364</v>
      </c>
      <c r="F205" s="62" t="s">
        <v>799</v>
      </c>
      <c r="G205" s="64">
        <v>62010</v>
      </c>
      <c r="H205" s="64">
        <v>68211</v>
      </c>
      <c r="I205" s="65">
        <v>10335</v>
      </c>
    </row>
    <row r="206" spans="1:9" ht="19.5" customHeight="1" x14ac:dyDescent="0.3">
      <c r="A206" s="198"/>
      <c r="B206" s="62" t="s">
        <v>238</v>
      </c>
      <c r="C206" s="63">
        <v>901000062</v>
      </c>
      <c r="D206" s="63"/>
      <c r="E206" s="63"/>
      <c r="F206" s="62" t="s">
        <v>800</v>
      </c>
      <c r="G206" s="64">
        <v>68000</v>
      </c>
      <c r="H206" s="64">
        <v>74800</v>
      </c>
      <c r="I206" s="65">
        <v>8500</v>
      </c>
    </row>
    <row r="207" spans="1:9" ht="19.5" customHeight="1" x14ac:dyDescent="0.3">
      <c r="A207" s="198"/>
      <c r="B207" s="62" t="s">
        <v>240</v>
      </c>
      <c r="C207" s="63">
        <v>901000086</v>
      </c>
      <c r="D207" s="63">
        <v>8801043003261</v>
      </c>
      <c r="E207" s="63">
        <v>8801043807357</v>
      </c>
      <c r="F207" s="62" t="s">
        <v>801</v>
      </c>
      <c r="G207" s="64">
        <v>30420</v>
      </c>
      <c r="H207" s="64">
        <v>33462</v>
      </c>
      <c r="I207" s="65">
        <v>5070</v>
      </c>
    </row>
    <row r="208" spans="1:9" ht="19.5" customHeight="1" x14ac:dyDescent="0.3">
      <c r="A208" s="198"/>
      <c r="B208" s="62" t="s">
        <v>242</v>
      </c>
      <c r="C208" s="63">
        <v>901000087</v>
      </c>
      <c r="D208" s="63"/>
      <c r="E208" s="63"/>
      <c r="F208" s="62" t="s">
        <v>243</v>
      </c>
      <c r="G208" s="64">
        <v>14800</v>
      </c>
      <c r="H208" s="64">
        <v>16280.000000000002</v>
      </c>
      <c r="I208" s="65">
        <v>740</v>
      </c>
    </row>
    <row r="209" spans="1:9" ht="19.5" customHeight="1" x14ac:dyDescent="0.3">
      <c r="A209" s="198"/>
      <c r="B209" s="62" t="s">
        <v>244</v>
      </c>
      <c r="C209" s="63">
        <v>901000070</v>
      </c>
      <c r="D209" s="63"/>
      <c r="E209" s="63"/>
      <c r="F209" s="62" t="s">
        <v>245</v>
      </c>
      <c r="G209" s="64">
        <v>46900</v>
      </c>
      <c r="H209" s="64">
        <v>51590.000000000007</v>
      </c>
      <c r="I209" s="65">
        <v>670</v>
      </c>
    </row>
    <row r="210" spans="1:9" ht="19.5" customHeight="1" x14ac:dyDescent="0.3">
      <c r="A210" s="198"/>
      <c r="B210" s="62" t="s">
        <v>246</v>
      </c>
      <c r="C210" s="63">
        <v>901000071</v>
      </c>
      <c r="D210" s="63"/>
      <c r="E210" s="63"/>
      <c r="F210" s="62" t="s">
        <v>247</v>
      </c>
      <c r="G210" s="64">
        <v>42000</v>
      </c>
      <c r="H210" s="64">
        <v>46200.000000000007</v>
      </c>
      <c r="I210" s="65">
        <v>60</v>
      </c>
    </row>
    <row r="211" spans="1:9" ht="19.5" customHeight="1" x14ac:dyDescent="0.3">
      <c r="A211" s="198"/>
      <c r="B211" s="62" t="s">
        <v>248</v>
      </c>
      <c r="C211" s="63">
        <v>901000063</v>
      </c>
      <c r="D211" s="63"/>
      <c r="E211" s="63"/>
      <c r="F211" s="62" t="s">
        <v>249</v>
      </c>
      <c r="G211" s="64">
        <v>78000</v>
      </c>
      <c r="H211" s="64">
        <v>85800</v>
      </c>
      <c r="I211" s="65">
        <v>6500</v>
      </c>
    </row>
    <row r="212" spans="1:9" ht="19.5" customHeight="1" x14ac:dyDescent="0.3">
      <c r="A212" s="198"/>
      <c r="B212" s="62" t="s">
        <v>250</v>
      </c>
      <c r="C212" s="63">
        <v>901000073</v>
      </c>
      <c r="D212" s="63"/>
      <c r="E212" s="63"/>
      <c r="F212" s="62" t="s">
        <v>251</v>
      </c>
      <c r="G212" s="64">
        <v>45600</v>
      </c>
      <c r="H212" s="64">
        <v>50160.000000000007</v>
      </c>
      <c r="I212" s="65">
        <v>380</v>
      </c>
    </row>
    <row r="213" spans="1:9" ht="19.5" customHeight="1" x14ac:dyDescent="0.3">
      <c r="A213" s="198"/>
      <c r="B213" s="62" t="s">
        <v>252</v>
      </c>
      <c r="C213" s="63">
        <v>109000004</v>
      </c>
      <c r="D213" s="63">
        <v>8801043003841</v>
      </c>
      <c r="E213" s="63">
        <v>8801043808811</v>
      </c>
      <c r="F213" s="62" t="s">
        <v>253</v>
      </c>
      <c r="G213" s="64">
        <v>108000</v>
      </c>
      <c r="H213" s="64">
        <v>118800.00000000001</v>
      </c>
      <c r="I213" s="65">
        <v>18000</v>
      </c>
    </row>
    <row r="214" spans="1:9" ht="19.5" customHeight="1" x14ac:dyDescent="0.3">
      <c r="A214" s="198"/>
      <c r="B214" s="62" t="s">
        <v>254</v>
      </c>
      <c r="C214" s="63">
        <v>901000786</v>
      </c>
      <c r="D214" s="63"/>
      <c r="E214" s="63"/>
      <c r="F214" s="62" t="s">
        <v>255</v>
      </c>
      <c r="G214" s="64">
        <v>41000</v>
      </c>
      <c r="H214" s="64">
        <v>45100</v>
      </c>
      <c r="I214" s="65">
        <v>3900</v>
      </c>
    </row>
    <row r="215" spans="1:9" ht="19.5" customHeight="1" x14ac:dyDescent="0.3">
      <c r="A215" s="198"/>
      <c r="B215" s="62" t="s">
        <v>256</v>
      </c>
      <c r="C215" s="63">
        <v>901000785</v>
      </c>
      <c r="D215" s="63"/>
      <c r="E215" s="63"/>
      <c r="F215" s="62" t="s">
        <v>257</v>
      </c>
      <c r="G215" s="64">
        <v>32000</v>
      </c>
      <c r="H215" s="64">
        <v>35200</v>
      </c>
      <c r="I215" s="65">
        <v>5640</v>
      </c>
    </row>
    <row r="216" spans="1:9" ht="19.5" customHeight="1" x14ac:dyDescent="0.3">
      <c r="A216" s="198"/>
      <c r="B216" s="62" t="s">
        <v>367</v>
      </c>
      <c r="C216" s="63">
        <v>103100001</v>
      </c>
      <c r="D216" s="63">
        <v>8801043400435</v>
      </c>
      <c r="E216" s="63">
        <v>8801043804493</v>
      </c>
      <c r="F216" s="62" t="s">
        <v>168</v>
      </c>
      <c r="G216" s="64">
        <v>12120</v>
      </c>
      <c r="H216" s="64">
        <v>13332</v>
      </c>
      <c r="I216" s="65">
        <v>1600</v>
      </c>
    </row>
    <row r="217" spans="1:9" ht="19.5" customHeight="1" x14ac:dyDescent="0.3">
      <c r="A217" s="198"/>
      <c r="B217" s="62" t="s">
        <v>368</v>
      </c>
      <c r="C217" s="63">
        <v>103100002</v>
      </c>
      <c r="D217" s="63">
        <v>8801043400473</v>
      </c>
      <c r="E217" s="63">
        <v>8801043804615</v>
      </c>
      <c r="F217" s="62" t="s">
        <v>170</v>
      </c>
      <c r="G217" s="64">
        <v>18180</v>
      </c>
      <c r="H217" s="64">
        <v>19998</v>
      </c>
      <c r="I217" s="65">
        <v>1600</v>
      </c>
    </row>
    <row r="218" spans="1:9" ht="19.5" customHeight="1" x14ac:dyDescent="0.3">
      <c r="A218" s="198"/>
      <c r="B218" s="62" t="s">
        <v>369</v>
      </c>
      <c r="C218" s="63">
        <v>103100027</v>
      </c>
      <c r="D218" s="63">
        <v>8801043400909</v>
      </c>
      <c r="E218" s="63">
        <v>8801043808781</v>
      </c>
      <c r="F218" s="62" t="s">
        <v>172</v>
      </c>
      <c r="G218" s="64">
        <v>18180</v>
      </c>
      <c r="H218" s="64">
        <v>19998</v>
      </c>
      <c r="I218" s="65">
        <v>1600</v>
      </c>
    </row>
    <row r="219" spans="1:9" ht="19.5" customHeight="1" x14ac:dyDescent="0.3">
      <c r="A219" s="198"/>
      <c r="B219" s="62" t="s">
        <v>370</v>
      </c>
      <c r="C219" s="63">
        <v>103100086</v>
      </c>
      <c r="D219" s="63">
        <v>8801043011907</v>
      </c>
      <c r="E219" s="63">
        <v>8801043011914</v>
      </c>
      <c r="F219" s="62" t="s">
        <v>770</v>
      </c>
      <c r="G219" s="64">
        <v>36360</v>
      </c>
      <c r="H219" s="64">
        <v>39996</v>
      </c>
      <c r="I219" s="65">
        <v>1600</v>
      </c>
    </row>
    <row r="220" spans="1:9" ht="19.5" customHeight="1" x14ac:dyDescent="0.3">
      <c r="A220" s="198"/>
      <c r="B220" s="62" t="s">
        <v>173</v>
      </c>
      <c r="C220" s="63">
        <v>103100028</v>
      </c>
      <c r="D220" s="63">
        <v>8801043400954</v>
      </c>
      <c r="E220" s="63">
        <v>8801043809115</v>
      </c>
      <c r="F220" s="62" t="s">
        <v>168</v>
      </c>
      <c r="G220" s="64">
        <v>12120</v>
      </c>
      <c r="H220" s="64">
        <v>13332</v>
      </c>
      <c r="I220" s="65">
        <v>1600</v>
      </c>
    </row>
    <row r="221" spans="1:9" ht="19.5" customHeight="1" x14ac:dyDescent="0.3">
      <c r="A221" s="198"/>
      <c r="B221" s="62" t="s">
        <v>371</v>
      </c>
      <c r="C221" s="63">
        <v>103100029</v>
      </c>
      <c r="D221" s="63">
        <v>8801043400961</v>
      </c>
      <c r="E221" s="63">
        <v>8801043809122</v>
      </c>
      <c r="F221" s="62" t="s">
        <v>175</v>
      </c>
      <c r="G221" s="64">
        <v>24240</v>
      </c>
      <c r="H221" s="64">
        <v>26664</v>
      </c>
      <c r="I221" s="65">
        <v>1600</v>
      </c>
    </row>
    <row r="222" spans="1:9" ht="19.5" customHeight="1" x14ac:dyDescent="0.3">
      <c r="A222" s="198"/>
      <c r="B222" s="62" t="s">
        <v>802</v>
      </c>
      <c r="C222" s="63">
        <v>103100100</v>
      </c>
      <c r="D222" s="63">
        <v>8801043021753</v>
      </c>
      <c r="E222" s="63">
        <v>8801043021760</v>
      </c>
      <c r="F222" s="62" t="s">
        <v>803</v>
      </c>
      <c r="G222" s="64">
        <v>34800</v>
      </c>
      <c r="H222" s="64">
        <v>38280</v>
      </c>
      <c r="I222" s="65">
        <v>7200</v>
      </c>
    </row>
    <row r="223" spans="1:9" ht="19.5" customHeight="1" x14ac:dyDescent="0.3">
      <c r="A223" s="198"/>
      <c r="B223" s="62" t="s">
        <v>804</v>
      </c>
      <c r="C223" s="63">
        <v>103100101</v>
      </c>
      <c r="D223" s="63">
        <v>8801043021562</v>
      </c>
      <c r="E223" s="63">
        <v>8801043021579</v>
      </c>
      <c r="F223" s="62" t="s">
        <v>175</v>
      </c>
      <c r="G223" s="64">
        <v>32399.999999999996</v>
      </c>
      <c r="H223" s="64">
        <v>35640</v>
      </c>
      <c r="I223" s="65">
        <v>6600</v>
      </c>
    </row>
    <row r="224" spans="1:9" ht="19.5" customHeight="1" x14ac:dyDescent="0.3">
      <c r="A224" s="198"/>
      <c r="B224" s="62" t="s">
        <v>805</v>
      </c>
      <c r="C224" s="63">
        <v>901001281</v>
      </c>
      <c r="D224" s="63">
        <v>8801043021531</v>
      </c>
      <c r="E224" s="63">
        <v>8801043021548</v>
      </c>
      <c r="F224" s="62" t="s">
        <v>806</v>
      </c>
      <c r="G224" s="64">
        <v>22200</v>
      </c>
      <c r="H224" s="64">
        <v>24420</v>
      </c>
      <c r="I224" s="65">
        <v>3000</v>
      </c>
    </row>
    <row r="225" spans="1:9" ht="19.5" customHeight="1" x14ac:dyDescent="0.3">
      <c r="A225" s="198"/>
      <c r="B225" s="62" t="s">
        <v>807</v>
      </c>
      <c r="C225" s="63">
        <v>901001279</v>
      </c>
      <c r="D225" s="63">
        <v>8801043021432</v>
      </c>
      <c r="E225" s="63" t="s">
        <v>516</v>
      </c>
      <c r="F225" s="62" t="s">
        <v>808</v>
      </c>
      <c r="G225" s="64">
        <v>29600</v>
      </c>
      <c r="H225" s="64">
        <v>32560</v>
      </c>
      <c r="I225" s="65">
        <v>6000</v>
      </c>
    </row>
    <row r="226" spans="1:9" ht="19.5" customHeight="1" x14ac:dyDescent="0.3">
      <c r="A226" s="198"/>
      <c r="B226" s="62" t="s">
        <v>809</v>
      </c>
      <c r="C226" s="63">
        <v>901001282</v>
      </c>
      <c r="D226" s="63">
        <v>8801043021517</v>
      </c>
      <c r="E226" s="63">
        <v>8801043021524</v>
      </c>
      <c r="F226" s="62" t="s">
        <v>806</v>
      </c>
      <c r="G226" s="64">
        <v>22200</v>
      </c>
      <c r="H226" s="64">
        <v>24420</v>
      </c>
      <c r="I226" s="65">
        <v>3000</v>
      </c>
    </row>
    <row r="227" spans="1:9" ht="19.5" customHeight="1" x14ac:dyDescent="0.3">
      <c r="A227" s="198"/>
      <c r="B227" s="62" t="s">
        <v>810</v>
      </c>
      <c r="C227" s="63">
        <v>901001280</v>
      </c>
      <c r="D227" s="63" t="s">
        <v>517</v>
      </c>
      <c r="E227" s="63" t="s">
        <v>771</v>
      </c>
      <c r="F227" s="62" t="s">
        <v>808</v>
      </c>
      <c r="G227" s="64">
        <v>29600</v>
      </c>
      <c r="H227" s="64">
        <v>32560</v>
      </c>
      <c r="I227" s="65">
        <v>6000</v>
      </c>
    </row>
    <row r="228" spans="1:9" ht="19.5" customHeight="1" x14ac:dyDescent="0.3">
      <c r="A228" s="198"/>
      <c r="B228" s="62" t="s">
        <v>811</v>
      </c>
      <c r="C228" s="63">
        <v>901001285</v>
      </c>
      <c r="D228" s="63">
        <v>8801043021531</v>
      </c>
      <c r="E228" s="63">
        <v>8801043021548</v>
      </c>
      <c r="F228" s="62" t="s">
        <v>812</v>
      </c>
      <c r="G228" s="64">
        <v>22200</v>
      </c>
      <c r="H228" s="64">
        <v>24420</v>
      </c>
      <c r="I228" s="65">
        <v>3000</v>
      </c>
    </row>
    <row r="229" spans="1:9" ht="19.5" customHeight="1" x14ac:dyDescent="0.3">
      <c r="A229" s="206"/>
      <c r="B229" s="66" t="s">
        <v>813</v>
      </c>
      <c r="C229" s="67">
        <v>901001286</v>
      </c>
      <c r="D229" s="67">
        <v>8801043021517</v>
      </c>
      <c r="E229" s="67" t="s">
        <v>772</v>
      </c>
      <c r="F229" s="66" t="s">
        <v>812</v>
      </c>
      <c r="G229" s="68">
        <v>22200</v>
      </c>
      <c r="H229" s="68">
        <v>24420</v>
      </c>
      <c r="I229" s="69">
        <v>3000</v>
      </c>
    </row>
    <row r="230" spans="1:9" ht="19.5" customHeight="1" x14ac:dyDescent="0.3">
      <c r="A230" s="205" t="s">
        <v>726</v>
      </c>
      <c r="B230" s="70" t="s">
        <v>727</v>
      </c>
      <c r="C230" s="71">
        <v>103300002</v>
      </c>
      <c r="D230" s="71">
        <v>8801043021616</v>
      </c>
      <c r="E230" s="71">
        <v>8801043021647</v>
      </c>
      <c r="F230" s="70" t="s">
        <v>764</v>
      </c>
      <c r="G230" s="72">
        <v>28800</v>
      </c>
      <c r="H230" s="72">
        <v>31680</v>
      </c>
      <c r="I230" s="73"/>
    </row>
    <row r="231" spans="1:9" ht="19.5" customHeight="1" x14ac:dyDescent="0.3">
      <c r="A231" s="198"/>
      <c r="B231" s="62" t="s">
        <v>729</v>
      </c>
      <c r="C231" s="63">
        <v>103300003</v>
      </c>
      <c r="D231" s="63">
        <v>8801043021654</v>
      </c>
      <c r="E231" s="63">
        <v>8801043021623</v>
      </c>
      <c r="F231" s="62" t="s">
        <v>765</v>
      </c>
      <c r="G231" s="64">
        <v>57600</v>
      </c>
      <c r="H231" s="64">
        <f>G231*1.1</f>
        <v>63360.000000000007</v>
      </c>
      <c r="I231" s="65"/>
    </row>
    <row r="232" spans="1:9" ht="19.5" customHeight="1" x14ac:dyDescent="0.3">
      <c r="A232" s="198"/>
      <c r="B232" s="93" t="s">
        <v>822</v>
      </c>
      <c r="C232" s="94">
        <v>103300004</v>
      </c>
      <c r="D232" s="94">
        <v>8801043021661</v>
      </c>
      <c r="E232" s="94">
        <v>8801043021630</v>
      </c>
      <c r="F232" s="93" t="s">
        <v>823</v>
      </c>
      <c r="G232" s="95">
        <v>57600</v>
      </c>
      <c r="H232" s="95">
        <v>63360.000000000007</v>
      </c>
      <c r="I232" s="96"/>
    </row>
    <row r="233" spans="1:9" ht="19.5" customHeight="1" x14ac:dyDescent="0.3">
      <c r="A233" s="198"/>
      <c r="B233" s="62" t="s">
        <v>824</v>
      </c>
      <c r="C233" s="63">
        <v>103300005</v>
      </c>
      <c r="D233" s="63">
        <v>8801043021609</v>
      </c>
      <c r="E233" s="63"/>
      <c r="F233" s="62" t="s">
        <v>825</v>
      </c>
      <c r="G233" s="64">
        <v>21600</v>
      </c>
      <c r="H233" s="64">
        <f>G233*1.1</f>
        <v>23760.000000000004</v>
      </c>
      <c r="I233" s="65"/>
    </row>
    <row r="234" spans="1:9" ht="19.5" customHeight="1" x14ac:dyDescent="0.3">
      <c r="A234" s="206"/>
      <c r="B234" s="66" t="s">
        <v>826</v>
      </c>
      <c r="C234" s="67">
        <v>103300006</v>
      </c>
      <c r="D234" s="67">
        <v>8801043021593</v>
      </c>
      <c r="E234" s="67"/>
      <c r="F234" s="62" t="s">
        <v>827</v>
      </c>
      <c r="G234" s="68">
        <v>28800</v>
      </c>
      <c r="H234" s="64">
        <f>G234*1.1</f>
        <v>31680.000000000004</v>
      </c>
      <c r="I234" s="69"/>
    </row>
    <row r="235" spans="1:9" ht="19.5" customHeight="1" x14ac:dyDescent="0.3">
      <c r="A235" s="205" t="s">
        <v>718</v>
      </c>
      <c r="B235" s="70" t="s">
        <v>386</v>
      </c>
      <c r="C235" s="71">
        <v>101001075</v>
      </c>
      <c r="D235" s="59">
        <v>8801043005609</v>
      </c>
      <c r="E235" s="59">
        <v>8801043811385</v>
      </c>
      <c r="F235" s="70" t="s">
        <v>387</v>
      </c>
      <c r="G235" s="72">
        <v>27800</v>
      </c>
      <c r="H235" s="72">
        <v>30580</v>
      </c>
      <c r="I235" s="73">
        <v>1050</v>
      </c>
    </row>
    <row r="236" spans="1:9" ht="19.5" customHeight="1" x14ac:dyDescent="0.3">
      <c r="A236" s="199"/>
      <c r="B236" s="62" t="s">
        <v>522</v>
      </c>
      <c r="C236" s="63">
        <v>101002375</v>
      </c>
      <c r="D236" s="63">
        <v>8801043016735</v>
      </c>
      <c r="E236" s="63">
        <v>8801043016728</v>
      </c>
      <c r="F236" s="62" t="s">
        <v>523</v>
      </c>
      <c r="G236" s="64">
        <v>22400</v>
      </c>
      <c r="H236" s="64">
        <v>24640.000000000004</v>
      </c>
      <c r="I236" s="65">
        <v>1100</v>
      </c>
    </row>
    <row r="237" spans="1:9" ht="19.5" customHeight="1" x14ac:dyDescent="0.3">
      <c r="A237" s="199"/>
      <c r="B237" s="62" t="s">
        <v>817</v>
      </c>
      <c r="C237" s="63">
        <v>101002617</v>
      </c>
      <c r="D237" s="63">
        <v>8801043021951</v>
      </c>
      <c r="E237" s="63">
        <v>8801043021944</v>
      </c>
      <c r="F237" s="62" t="s">
        <v>818</v>
      </c>
      <c r="G237" s="64">
        <v>31200</v>
      </c>
      <c r="H237" s="64">
        <v>34320</v>
      </c>
      <c r="I237" s="65">
        <v>1500</v>
      </c>
    </row>
    <row r="238" spans="1:9" ht="19.5" customHeight="1" x14ac:dyDescent="0.3">
      <c r="A238" s="199"/>
      <c r="B238" s="62" t="s">
        <v>35</v>
      </c>
      <c r="C238" s="63">
        <v>101000056</v>
      </c>
      <c r="D238" s="63">
        <v>8801043004275</v>
      </c>
      <c r="E238" s="63">
        <v>8801043809672</v>
      </c>
      <c r="F238" s="62" t="s">
        <v>36</v>
      </c>
      <c r="G238" s="64">
        <v>17070</v>
      </c>
      <c r="H238" s="64">
        <v>18777</v>
      </c>
      <c r="I238" s="65">
        <v>850</v>
      </c>
    </row>
    <row r="239" spans="1:9" ht="19.5" customHeight="1" x14ac:dyDescent="0.3">
      <c r="A239" s="199"/>
      <c r="B239" s="62" t="s">
        <v>524</v>
      </c>
      <c r="C239" s="63">
        <v>101000057</v>
      </c>
      <c r="D239" s="63">
        <v>8801043004282</v>
      </c>
      <c r="E239" s="63">
        <v>8801043809689</v>
      </c>
      <c r="F239" s="62" t="s">
        <v>38</v>
      </c>
      <c r="G239" s="64">
        <v>22760</v>
      </c>
      <c r="H239" s="64">
        <v>25036.000000000004</v>
      </c>
      <c r="I239" s="65">
        <v>850</v>
      </c>
    </row>
    <row r="240" spans="1:9" ht="19.5" customHeight="1" x14ac:dyDescent="0.3">
      <c r="A240" s="199"/>
      <c r="B240" s="62" t="s">
        <v>525</v>
      </c>
      <c r="C240" s="63">
        <v>101000176</v>
      </c>
      <c r="D240" s="63">
        <v>8801043004404</v>
      </c>
      <c r="E240" s="63">
        <v>8801043809801</v>
      </c>
      <c r="F240" s="62" t="s">
        <v>56</v>
      </c>
      <c r="G240" s="64">
        <v>22400</v>
      </c>
      <c r="H240" s="64">
        <v>24640.000000000004</v>
      </c>
      <c r="I240" s="65">
        <v>1050</v>
      </c>
    </row>
    <row r="241" spans="1:9" ht="19.5" customHeight="1" x14ac:dyDescent="0.3">
      <c r="A241" s="199"/>
      <c r="B241" s="62" t="s">
        <v>526</v>
      </c>
      <c r="C241" s="63">
        <v>101002443</v>
      </c>
      <c r="D241" s="63">
        <v>8801043004398</v>
      </c>
      <c r="E241" s="63">
        <v>8801043017732</v>
      </c>
      <c r="F241" s="62" t="s">
        <v>527</v>
      </c>
      <c r="G241" s="64">
        <v>8400</v>
      </c>
      <c r="H241" s="64">
        <v>9240</v>
      </c>
      <c r="I241" s="65">
        <v>1050</v>
      </c>
    </row>
    <row r="242" spans="1:9" ht="19.5" customHeight="1" x14ac:dyDescent="0.3">
      <c r="A242" s="199"/>
      <c r="B242" s="62" t="s">
        <v>388</v>
      </c>
      <c r="C242" s="63">
        <v>101001142</v>
      </c>
      <c r="D242" s="63">
        <v>8801043004978</v>
      </c>
      <c r="E242" s="63">
        <v>8801043810418</v>
      </c>
      <c r="F242" s="62" t="s">
        <v>389</v>
      </c>
      <c r="G242" s="64">
        <v>31840</v>
      </c>
      <c r="H242" s="64">
        <v>35024</v>
      </c>
      <c r="I242" s="65">
        <v>1500</v>
      </c>
    </row>
    <row r="243" spans="1:9" ht="19.5" customHeight="1" x14ac:dyDescent="0.3">
      <c r="A243" s="199"/>
      <c r="B243" s="62" t="s">
        <v>390</v>
      </c>
      <c r="C243" s="63">
        <v>101001140</v>
      </c>
      <c r="D243" s="63">
        <v>8801043004985</v>
      </c>
      <c r="E243" s="63">
        <v>8801043810432</v>
      </c>
      <c r="F243" s="62" t="s">
        <v>391</v>
      </c>
      <c r="G243" s="64">
        <v>31840</v>
      </c>
      <c r="H243" s="64">
        <v>35024</v>
      </c>
      <c r="I243" s="65">
        <v>1500</v>
      </c>
    </row>
    <row r="244" spans="1:9" ht="19.5" customHeight="1" x14ac:dyDescent="0.3">
      <c r="A244" s="199"/>
      <c r="B244" s="62" t="s">
        <v>397</v>
      </c>
      <c r="C244" s="63">
        <v>101001163</v>
      </c>
      <c r="D244" s="63">
        <v>8801043003988</v>
      </c>
      <c r="E244" s="63">
        <v>8801043812221</v>
      </c>
      <c r="F244" s="62" t="s">
        <v>398</v>
      </c>
      <c r="G244" s="64">
        <v>17910</v>
      </c>
      <c r="H244" s="64">
        <v>19701</v>
      </c>
      <c r="I244" s="65">
        <v>1500</v>
      </c>
    </row>
    <row r="245" spans="1:9" ht="19.5" customHeight="1" x14ac:dyDescent="0.3">
      <c r="A245" s="199"/>
      <c r="B245" s="62" t="s">
        <v>528</v>
      </c>
      <c r="C245" s="63">
        <v>101002442</v>
      </c>
      <c r="D245" s="63">
        <v>8801043016193</v>
      </c>
      <c r="E245" s="63">
        <v>8801043017725</v>
      </c>
      <c r="F245" s="62" t="s">
        <v>529</v>
      </c>
      <c r="G245" s="64">
        <v>17910</v>
      </c>
      <c r="H245" s="64">
        <v>19701</v>
      </c>
      <c r="I245" s="65">
        <v>1500</v>
      </c>
    </row>
    <row r="246" spans="1:9" ht="19.5" customHeight="1" x14ac:dyDescent="0.3">
      <c r="A246" s="199"/>
      <c r="B246" s="62" t="s">
        <v>392</v>
      </c>
      <c r="C246" s="63">
        <v>101000984</v>
      </c>
      <c r="D246" s="63">
        <v>8801043012775</v>
      </c>
      <c r="E246" s="63">
        <v>8801043012768</v>
      </c>
      <c r="F246" s="62" t="s">
        <v>46</v>
      </c>
      <c r="G246" s="64">
        <v>14000</v>
      </c>
      <c r="H246" s="64">
        <v>15400.000000000002</v>
      </c>
      <c r="I246" s="65"/>
    </row>
    <row r="247" spans="1:9" ht="19.5" customHeight="1" x14ac:dyDescent="0.3">
      <c r="A247" s="199"/>
      <c r="B247" s="62" t="s">
        <v>393</v>
      </c>
      <c r="C247" s="63">
        <v>901000803</v>
      </c>
      <c r="D247" s="63">
        <v>8801043012744</v>
      </c>
      <c r="E247" s="63">
        <v>8801043012751</v>
      </c>
      <c r="F247" s="62" t="s">
        <v>394</v>
      </c>
      <c r="G247" s="64">
        <v>10800</v>
      </c>
      <c r="H247" s="64">
        <v>11880.000000000002</v>
      </c>
      <c r="I247" s="65"/>
    </row>
    <row r="248" spans="1:9" ht="19.5" customHeight="1" x14ac:dyDescent="0.3">
      <c r="A248" s="199"/>
      <c r="B248" s="62" t="s">
        <v>395</v>
      </c>
      <c r="C248" s="63">
        <v>901001148</v>
      </c>
      <c r="D248" s="63">
        <v>8801043009218</v>
      </c>
      <c r="E248" s="63">
        <v>8801043009201</v>
      </c>
      <c r="F248" s="62" t="s">
        <v>530</v>
      </c>
      <c r="G248" s="64">
        <v>69600</v>
      </c>
      <c r="H248" s="64">
        <v>76560</v>
      </c>
      <c r="I248" s="65"/>
    </row>
    <row r="249" spans="1:9" ht="19.5" customHeight="1" x14ac:dyDescent="0.3">
      <c r="A249" s="199"/>
      <c r="B249" s="62" t="s">
        <v>401</v>
      </c>
      <c r="C249" s="63">
        <v>101002233</v>
      </c>
      <c r="D249" s="63">
        <v>8801043013697</v>
      </c>
      <c r="E249" s="63">
        <v>8801043013680</v>
      </c>
      <c r="F249" s="62" t="s">
        <v>402</v>
      </c>
      <c r="G249" s="64">
        <v>23400</v>
      </c>
      <c r="H249" s="64">
        <v>25740</v>
      </c>
      <c r="I249" s="65">
        <v>2000</v>
      </c>
    </row>
    <row r="250" spans="1:9" ht="19.5" customHeight="1" x14ac:dyDescent="0.3">
      <c r="A250" s="199"/>
      <c r="B250" s="62" t="s">
        <v>405</v>
      </c>
      <c r="C250" s="63">
        <v>101002035</v>
      </c>
      <c r="D250" s="63">
        <v>8801043010474</v>
      </c>
      <c r="E250" s="63">
        <v>8801043010467</v>
      </c>
      <c r="F250" s="62" t="s">
        <v>406</v>
      </c>
      <c r="G250" s="64">
        <v>23400</v>
      </c>
      <c r="H250" s="64">
        <v>25740</v>
      </c>
      <c r="I250" s="65">
        <v>2000</v>
      </c>
    </row>
    <row r="251" spans="1:9" ht="19.5" customHeight="1" thickBot="1" x14ac:dyDescent="0.35">
      <c r="A251" s="200"/>
      <c r="B251" s="74" t="s">
        <v>531</v>
      </c>
      <c r="C251" s="75">
        <v>101002346</v>
      </c>
      <c r="D251" s="75">
        <v>8801043016162</v>
      </c>
      <c r="E251" s="75">
        <v>8801043016179</v>
      </c>
      <c r="F251" s="74" t="s">
        <v>532</v>
      </c>
      <c r="G251" s="76">
        <v>13520</v>
      </c>
      <c r="H251" s="76">
        <v>14872</v>
      </c>
      <c r="I251" s="77">
        <v>1300</v>
      </c>
    </row>
  </sheetData>
  <sheetProtection selectLockedCells="1" selectUnlockedCells="1"/>
  <mergeCells count="14">
    <mergeCell ref="A1:I1"/>
    <mergeCell ref="A2:B2"/>
    <mergeCell ref="A3:A4"/>
    <mergeCell ref="B3:B4"/>
    <mergeCell ref="C3:C4"/>
    <mergeCell ref="D3:D4"/>
    <mergeCell ref="E3:E4"/>
    <mergeCell ref="F3:F4"/>
    <mergeCell ref="G3:H3"/>
    <mergeCell ref="A5:A87"/>
    <mergeCell ref="A88:A173"/>
    <mergeCell ref="A174:A229"/>
    <mergeCell ref="A235:A251"/>
    <mergeCell ref="A230:A234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0"/>
  <sheetViews>
    <sheetView view="pageBreakPreview" zoomScale="84" zoomScaleNormal="100" zoomScaleSheetLayoutView="84" workbookViewId="0">
      <pane xSplit="1" ySplit="4" topLeftCell="B229" activePane="bottomRight" state="frozen"/>
      <selection activeCell="A256" sqref="A256"/>
      <selection pane="topRight" activeCell="A256" sqref="A256"/>
      <selection pane="bottomLeft" activeCell="A256" sqref="A256"/>
      <selection pane="bottomRight" activeCell="A256" sqref="A256"/>
    </sheetView>
  </sheetViews>
  <sheetFormatPr defaultRowHeight="16.5" customHeight="1" x14ac:dyDescent="0.3"/>
  <cols>
    <col min="1" max="1" width="11.875" style="52" customWidth="1"/>
    <col min="2" max="2" width="39" style="3" customWidth="1"/>
    <col min="3" max="3" width="14" customWidth="1"/>
    <col min="4" max="5" width="19.5" style="85" bestFit="1" customWidth="1"/>
    <col min="6" max="6" width="12.875" customWidth="1"/>
    <col min="7" max="8" width="13.25" customWidth="1"/>
    <col min="9" max="9" width="13.25" style="6" customWidth="1"/>
  </cols>
  <sheetData>
    <row r="1" spans="1:9" ht="29.25" customHeight="1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17.25" customHeight="1" thickBot="1" x14ac:dyDescent="0.35">
      <c r="A2" s="179" t="s">
        <v>413</v>
      </c>
      <c r="B2" s="179"/>
      <c r="C2" s="44"/>
      <c r="D2" s="1"/>
      <c r="E2" s="1"/>
      <c r="F2" s="44"/>
      <c r="G2" s="2"/>
      <c r="H2" s="2"/>
      <c r="I2" s="5" t="s">
        <v>821</v>
      </c>
    </row>
    <row r="3" spans="1:9" ht="16.5" customHeight="1" x14ac:dyDescent="0.3">
      <c r="A3" s="211" t="s">
        <v>1</v>
      </c>
      <c r="B3" s="213" t="s">
        <v>2</v>
      </c>
      <c r="C3" s="215" t="s">
        <v>3</v>
      </c>
      <c r="D3" s="217" t="s">
        <v>533</v>
      </c>
      <c r="E3" s="217" t="s">
        <v>5</v>
      </c>
      <c r="F3" s="215" t="s">
        <v>6</v>
      </c>
      <c r="G3" s="219" t="s">
        <v>7</v>
      </c>
      <c r="H3" s="219"/>
      <c r="I3" s="82" t="s">
        <v>767</v>
      </c>
    </row>
    <row r="4" spans="1:9" ht="16.5" customHeight="1" thickBot="1" x14ac:dyDescent="0.35">
      <c r="A4" s="212"/>
      <c r="B4" s="214"/>
      <c r="C4" s="216"/>
      <c r="D4" s="218"/>
      <c r="E4" s="218"/>
      <c r="F4" s="216"/>
      <c r="G4" s="83" t="s">
        <v>9</v>
      </c>
      <c r="H4" s="83" t="s">
        <v>10</v>
      </c>
      <c r="I4" s="84" t="s">
        <v>768</v>
      </c>
    </row>
    <row r="5" spans="1:9" s="4" customFormat="1" ht="19.5" customHeight="1" x14ac:dyDescent="0.3">
      <c r="A5" s="201" t="s">
        <v>715</v>
      </c>
      <c r="B5" s="78" t="s">
        <v>262</v>
      </c>
      <c r="C5" s="79">
        <v>101001191</v>
      </c>
      <c r="D5" s="79"/>
      <c r="E5" s="79">
        <v>8801043000291</v>
      </c>
      <c r="F5" s="78" t="s">
        <v>414</v>
      </c>
      <c r="G5" s="80">
        <v>12300</v>
      </c>
      <c r="H5" s="80">
        <v>13530</v>
      </c>
      <c r="I5" s="81"/>
    </row>
    <row r="6" spans="1:9" s="4" customFormat="1" ht="19.5" customHeight="1" x14ac:dyDescent="0.3">
      <c r="A6" s="202"/>
      <c r="B6" s="62" t="s">
        <v>13</v>
      </c>
      <c r="C6" s="63">
        <v>101002278</v>
      </c>
      <c r="D6" s="63">
        <v>8801043014731</v>
      </c>
      <c r="E6" s="63">
        <v>8801043014748</v>
      </c>
      <c r="F6" s="62" t="s">
        <v>14</v>
      </c>
      <c r="G6" s="64">
        <v>22320</v>
      </c>
      <c r="H6" s="64">
        <v>24552</v>
      </c>
      <c r="I6" s="65">
        <v>700</v>
      </c>
    </row>
    <row r="7" spans="1:9" s="4" customFormat="1" ht="19.5" customHeight="1" x14ac:dyDescent="0.3">
      <c r="A7" s="202"/>
      <c r="B7" s="62" t="s">
        <v>15</v>
      </c>
      <c r="C7" s="63">
        <v>101002279</v>
      </c>
      <c r="D7" s="63">
        <v>8801043014731</v>
      </c>
      <c r="E7" s="63">
        <v>8801043014779</v>
      </c>
      <c r="F7" s="62" t="s">
        <v>16</v>
      </c>
      <c r="G7" s="64">
        <v>9300</v>
      </c>
      <c r="H7" s="64">
        <v>10230</v>
      </c>
      <c r="I7" s="65">
        <v>700</v>
      </c>
    </row>
    <row r="8" spans="1:9" s="4" customFormat="1" ht="19.5" customHeight="1" x14ac:dyDescent="0.3">
      <c r="A8" s="202"/>
      <c r="B8" s="62" t="s">
        <v>415</v>
      </c>
      <c r="C8" s="63">
        <v>101002280</v>
      </c>
      <c r="D8" s="63">
        <v>8801043014786</v>
      </c>
      <c r="E8" s="63">
        <v>8801043014793</v>
      </c>
      <c r="F8" s="62" t="s">
        <v>18</v>
      </c>
      <c r="G8" s="64">
        <v>18600</v>
      </c>
      <c r="H8" s="64">
        <v>20460</v>
      </c>
      <c r="I8" s="65">
        <v>3500</v>
      </c>
    </row>
    <row r="9" spans="1:9" s="4" customFormat="1" ht="19.5" customHeight="1" x14ac:dyDescent="0.3">
      <c r="A9" s="202"/>
      <c r="B9" s="62" t="s">
        <v>19</v>
      </c>
      <c r="C9" s="63">
        <v>101002281</v>
      </c>
      <c r="D9" s="63">
        <v>8801043014809</v>
      </c>
      <c r="E9" s="63">
        <v>8801043014816</v>
      </c>
      <c r="F9" s="62" t="s">
        <v>20</v>
      </c>
      <c r="G9" s="64">
        <v>15689.999999999998</v>
      </c>
      <c r="H9" s="64">
        <v>17259</v>
      </c>
      <c r="I9" s="65">
        <v>780</v>
      </c>
    </row>
    <row r="10" spans="1:9" s="4" customFormat="1" ht="19.5" customHeight="1" x14ac:dyDescent="0.3">
      <c r="A10" s="202"/>
      <c r="B10" s="62" t="s">
        <v>21</v>
      </c>
      <c r="C10" s="63">
        <v>101002282</v>
      </c>
      <c r="D10" s="63">
        <v>8801043014809</v>
      </c>
      <c r="E10" s="63">
        <v>8801043014823</v>
      </c>
      <c r="F10" s="62" t="s">
        <v>22</v>
      </c>
      <c r="G10" s="64">
        <v>10460</v>
      </c>
      <c r="H10" s="64">
        <v>11506</v>
      </c>
      <c r="I10" s="65">
        <v>780</v>
      </c>
    </row>
    <row r="11" spans="1:9" s="4" customFormat="1" ht="19.5" customHeight="1" x14ac:dyDescent="0.3">
      <c r="A11" s="202"/>
      <c r="B11" s="62" t="s">
        <v>23</v>
      </c>
      <c r="C11" s="63">
        <v>101002284</v>
      </c>
      <c r="D11" s="63">
        <v>8801043014809</v>
      </c>
      <c r="E11" s="63">
        <v>8801043014854</v>
      </c>
      <c r="F11" s="62" t="s">
        <v>22</v>
      </c>
      <c r="G11" s="64">
        <v>10460</v>
      </c>
      <c r="H11" s="64">
        <v>11506</v>
      </c>
      <c r="I11" s="65">
        <v>780</v>
      </c>
    </row>
    <row r="12" spans="1:9" s="4" customFormat="1" ht="19.5" customHeight="1" x14ac:dyDescent="0.3">
      <c r="A12" s="202"/>
      <c r="B12" s="62" t="s">
        <v>416</v>
      </c>
      <c r="C12" s="63">
        <v>101002283</v>
      </c>
      <c r="D12" s="63">
        <v>8801043014830</v>
      </c>
      <c r="E12" s="63">
        <v>8801043014847</v>
      </c>
      <c r="F12" s="62" t="s">
        <v>25</v>
      </c>
      <c r="G12" s="64">
        <v>20920</v>
      </c>
      <c r="H12" s="64">
        <v>23012</v>
      </c>
      <c r="I12" s="65">
        <v>3900</v>
      </c>
    </row>
    <row r="13" spans="1:9" s="4" customFormat="1" ht="19.5" customHeight="1" x14ac:dyDescent="0.3">
      <c r="A13" s="202"/>
      <c r="B13" s="62" t="s">
        <v>417</v>
      </c>
      <c r="C13" s="63">
        <v>101002285</v>
      </c>
      <c r="D13" s="63">
        <v>8801043014878</v>
      </c>
      <c r="E13" s="63">
        <v>8801043014885</v>
      </c>
      <c r="F13" s="62" t="s">
        <v>25</v>
      </c>
      <c r="G13" s="64">
        <v>21440</v>
      </c>
      <c r="H13" s="64">
        <v>23584</v>
      </c>
      <c r="I13" s="65">
        <v>4000</v>
      </c>
    </row>
    <row r="14" spans="1:9" s="4" customFormat="1" ht="19.5" customHeight="1" x14ac:dyDescent="0.3">
      <c r="A14" s="202"/>
      <c r="B14" s="62" t="s">
        <v>418</v>
      </c>
      <c r="C14" s="63">
        <v>101002286</v>
      </c>
      <c r="D14" s="63">
        <v>8801043014892</v>
      </c>
      <c r="E14" s="63">
        <v>8801043014915</v>
      </c>
      <c r="F14" s="62" t="s">
        <v>29</v>
      </c>
      <c r="G14" s="64">
        <v>11379.999999999998</v>
      </c>
      <c r="H14" s="64">
        <v>12518</v>
      </c>
      <c r="I14" s="65">
        <v>850</v>
      </c>
    </row>
    <row r="15" spans="1:9" s="4" customFormat="1" ht="19.5" customHeight="1" x14ac:dyDescent="0.3">
      <c r="A15" s="202"/>
      <c r="B15" s="62" t="s">
        <v>419</v>
      </c>
      <c r="C15" s="63">
        <v>101002287</v>
      </c>
      <c r="D15" s="63">
        <v>8801043014922</v>
      </c>
      <c r="E15" s="63">
        <v>8801043014939</v>
      </c>
      <c r="F15" s="62" t="s">
        <v>30</v>
      </c>
      <c r="G15" s="64">
        <v>22759.999999999996</v>
      </c>
      <c r="H15" s="64">
        <v>25036</v>
      </c>
      <c r="I15" s="65">
        <v>4250</v>
      </c>
    </row>
    <row r="16" spans="1:9" s="4" customFormat="1" ht="19.5" customHeight="1" x14ac:dyDescent="0.3">
      <c r="A16" s="202"/>
      <c r="B16" s="62" t="s">
        <v>31</v>
      </c>
      <c r="C16" s="63">
        <v>101002288</v>
      </c>
      <c r="D16" s="63">
        <v>8801043014946</v>
      </c>
      <c r="E16" s="63">
        <v>8801043014953</v>
      </c>
      <c r="F16" s="62" t="s">
        <v>20</v>
      </c>
      <c r="G16" s="64">
        <v>17010</v>
      </c>
      <c r="H16" s="64">
        <v>18711</v>
      </c>
      <c r="I16" s="65">
        <v>850</v>
      </c>
    </row>
    <row r="17" spans="1:9" s="4" customFormat="1" ht="19.5" customHeight="1" x14ac:dyDescent="0.3">
      <c r="A17" s="202"/>
      <c r="B17" s="62" t="s">
        <v>420</v>
      </c>
      <c r="C17" s="63">
        <v>101002290</v>
      </c>
      <c r="D17" s="63">
        <v>8801043014960</v>
      </c>
      <c r="E17" s="63">
        <v>8801043014977</v>
      </c>
      <c r="F17" s="62" t="s">
        <v>25</v>
      </c>
      <c r="G17" s="64">
        <v>22679.999999999996</v>
      </c>
      <c r="H17" s="64">
        <v>24948</v>
      </c>
      <c r="I17" s="65">
        <v>4250</v>
      </c>
    </row>
    <row r="18" spans="1:9" s="4" customFormat="1" ht="19.5" customHeight="1" x14ac:dyDescent="0.3">
      <c r="A18" s="202"/>
      <c r="B18" s="62" t="s">
        <v>33</v>
      </c>
      <c r="C18" s="63">
        <v>101002291</v>
      </c>
      <c r="D18" s="63">
        <v>8801043014984</v>
      </c>
      <c r="E18" s="63">
        <v>8801043015004</v>
      </c>
      <c r="F18" s="62" t="s">
        <v>20</v>
      </c>
      <c r="G18" s="64">
        <v>17010</v>
      </c>
      <c r="H18" s="64">
        <v>18711</v>
      </c>
      <c r="I18" s="65">
        <v>850</v>
      </c>
    </row>
    <row r="19" spans="1:9" s="4" customFormat="1" ht="19.5" customHeight="1" x14ac:dyDescent="0.3">
      <c r="A19" s="202"/>
      <c r="B19" s="62" t="s">
        <v>421</v>
      </c>
      <c r="C19" s="63">
        <v>101002292</v>
      </c>
      <c r="D19" s="63">
        <v>8801043015011</v>
      </c>
      <c r="E19" s="63">
        <v>8801043015028</v>
      </c>
      <c r="F19" s="62" t="s">
        <v>25</v>
      </c>
      <c r="G19" s="64">
        <v>22679.999999999996</v>
      </c>
      <c r="H19" s="64">
        <v>24948</v>
      </c>
      <c r="I19" s="65">
        <v>4250</v>
      </c>
    </row>
    <row r="20" spans="1:9" s="4" customFormat="1" ht="19.5" customHeight="1" x14ac:dyDescent="0.3">
      <c r="A20" s="202"/>
      <c r="B20" s="62" t="s">
        <v>756</v>
      </c>
      <c r="C20" s="63">
        <v>101002448</v>
      </c>
      <c r="D20" s="63">
        <v>8801043015011</v>
      </c>
      <c r="E20" s="63">
        <v>8801043017862</v>
      </c>
      <c r="F20" s="62" t="s">
        <v>757</v>
      </c>
      <c r="G20" s="64">
        <v>22679.999999999996</v>
      </c>
      <c r="H20" s="64">
        <v>24948</v>
      </c>
      <c r="I20" s="65">
        <v>4250</v>
      </c>
    </row>
    <row r="21" spans="1:9" s="4" customFormat="1" ht="19.5" customHeight="1" x14ac:dyDescent="0.3">
      <c r="A21" s="202"/>
      <c r="B21" s="62" t="s">
        <v>422</v>
      </c>
      <c r="C21" s="63">
        <v>101002295</v>
      </c>
      <c r="D21" s="63">
        <v>8801043015097</v>
      </c>
      <c r="E21" s="63">
        <v>8801043015103</v>
      </c>
      <c r="F21" s="62" t="s">
        <v>18</v>
      </c>
      <c r="G21" s="64">
        <v>22679.999999999996</v>
      </c>
      <c r="H21" s="64">
        <v>24948</v>
      </c>
      <c r="I21" s="65">
        <v>4250</v>
      </c>
    </row>
    <row r="22" spans="1:9" s="4" customFormat="1" ht="19.5" customHeight="1" x14ac:dyDescent="0.3">
      <c r="A22" s="202"/>
      <c r="B22" s="62" t="s">
        <v>41</v>
      </c>
      <c r="C22" s="63">
        <v>101002296</v>
      </c>
      <c r="D22" s="63">
        <v>8801043015110</v>
      </c>
      <c r="E22" s="63">
        <v>8801043015127</v>
      </c>
      <c r="F22" s="62" t="s">
        <v>42</v>
      </c>
      <c r="G22" s="64">
        <v>18000</v>
      </c>
      <c r="H22" s="64">
        <v>19800</v>
      </c>
      <c r="I22" s="65">
        <v>900</v>
      </c>
    </row>
    <row r="23" spans="1:9" s="4" customFormat="1" ht="19.5" customHeight="1" x14ac:dyDescent="0.3">
      <c r="A23" s="202"/>
      <c r="B23" s="62" t="s">
        <v>423</v>
      </c>
      <c r="C23" s="63">
        <v>101002297</v>
      </c>
      <c r="D23" s="63">
        <v>8801043015141</v>
      </c>
      <c r="E23" s="63">
        <v>8801043015158</v>
      </c>
      <c r="F23" s="62" t="s">
        <v>44</v>
      </c>
      <c r="G23" s="64">
        <v>23999.999999999996</v>
      </c>
      <c r="H23" s="64">
        <v>26400</v>
      </c>
      <c r="I23" s="65">
        <v>4500</v>
      </c>
    </row>
    <row r="24" spans="1:9" s="4" customFormat="1" ht="19.5" customHeight="1" x14ac:dyDescent="0.3">
      <c r="A24" s="202"/>
      <c r="B24" s="62" t="s">
        <v>758</v>
      </c>
      <c r="C24" s="63">
        <v>101002465</v>
      </c>
      <c r="D24" s="63">
        <v>8801043015141</v>
      </c>
      <c r="E24" s="63">
        <v>8801043018128</v>
      </c>
      <c r="F24" s="62" t="s">
        <v>759</v>
      </c>
      <c r="G24" s="64">
        <v>23999.999999999996</v>
      </c>
      <c r="H24" s="64">
        <v>26400</v>
      </c>
      <c r="I24" s="65">
        <v>4500</v>
      </c>
    </row>
    <row r="25" spans="1:9" s="4" customFormat="1" ht="19.5" customHeight="1" x14ac:dyDescent="0.3">
      <c r="A25" s="202"/>
      <c r="B25" s="62" t="s">
        <v>424</v>
      </c>
      <c r="C25" s="63">
        <v>101002579</v>
      </c>
      <c r="D25" s="63">
        <v>8801043015110</v>
      </c>
      <c r="E25" s="63">
        <v>8801043020107</v>
      </c>
      <c r="F25" s="62" t="s">
        <v>425</v>
      </c>
      <c r="G25" s="64">
        <v>12000</v>
      </c>
      <c r="H25" s="64">
        <v>13200</v>
      </c>
      <c r="I25" s="65">
        <v>900</v>
      </c>
    </row>
    <row r="26" spans="1:9" s="4" customFormat="1" ht="19.5" customHeight="1" x14ac:dyDescent="0.3">
      <c r="A26" s="202"/>
      <c r="B26" s="62" t="s">
        <v>426</v>
      </c>
      <c r="C26" s="63">
        <v>101002298</v>
      </c>
      <c r="D26" s="63">
        <v>8801043015165</v>
      </c>
      <c r="E26" s="63">
        <v>8801043015172</v>
      </c>
      <c r="F26" s="62" t="s">
        <v>45</v>
      </c>
      <c r="G26" s="64">
        <v>18030</v>
      </c>
      <c r="H26" s="64">
        <v>19833</v>
      </c>
      <c r="I26" s="65">
        <v>900</v>
      </c>
    </row>
    <row r="27" spans="1:9" s="4" customFormat="1" ht="19.5" customHeight="1" x14ac:dyDescent="0.3">
      <c r="A27" s="202"/>
      <c r="B27" s="62" t="s">
        <v>427</v>
      </c>
      <c r="C27" s="63">
        <v>101002299</v>
      </c>
      <c r="D27" s="63">
        <v>8801043015189</v>
      </c>
      <c r="E27" s="63">
        <v>8801043015196</v>
      </c>
      <c r="F27" s="62" t="s">
        <v>46</v>
      </c>
      <c r="G27" s="64">
        <v>24039.999999999996</v>
      </c>
      <c r="H27" s="64">
        <v>26444</v>
      </c>
      <c r="I27" s="65">
        <v>4500</v>
      </c>
    </row>
    <row r="28" spans="1:9" s="4" customFormat="1" ht="19.5" customHeight="1" x14ac:dyDescent="0.3">
      <c r="A28" s="202"/>
      <c r="B28" s="62" t="s">
        <v>47</v>
      </c>
      <c r="C28" s="63">
        <v>101002300</v>
      </c>
      <c r="D28" s="63">
        <v>8801043015226</v>
      </c>
      <c r="E28" s="63">
        <v>8801043015233</v>
      </c>
      <c r="F28" s="62" t="s">
        <v>48</v>
      </c>
      <c r="G28" s="64">
        <v>18000</v>
      </c>
      <c r="H28" s="64">
        <v>19800</v>
      </c>
      <c r="I28" s="65">
        <v>900</v>
      </c>
    </row>
    <row r="29" spans="1:9" s="4" customFormat="1" ht="19.5" customHeight="1" x14ac:dyDescent="0.3">
      <c r="A29" s="202"/>
      <c r="B29" s="62" t="s">
        <v>49</v>
      </c>
      <c r="C29" s="63">
        <v>101002301</v>
      </c>
      <c r="D29" s="63">
        <v>8801043015226</v>
      </c>
      <c r="E29" s="63">
        <v>8801043015240</v>
      </c>
      <c r="F29" s="62" t="s">
        <v>50</v>
      </c>
      <c r="G29" s="64">
        <v>11999.999999999998</v>
      </c>
      <c r="H29" s="64">
        <v>13200</v>
      </c>
      <c r="I29" s="65">
        <v>900</v>
      </c>
    </row>
    <row r="30" spans="1:9" ht="19.5" customHeight="1" x14ac:dyDescent="0.3">
      <c r="A30" s="202"/>
      <c r="B30" s="62" t="s">
        <v>428</v>
      </c>
      <c r="C30" s="63">
        <v>101002302</v>
      </c>
      <c r="D30" s="63">
        <v>8801043015264</v>
      </c>
      <c r="E30" s="63">
        <v>8801043015271</v>
      </c>
      <c r="F30" s="62" t="s">
        <v>52</v>
      </c>
      <c r="G30" s="64">
        <v>23999.999999999996</v>
      </c>
      <c r="H30" s="64">
        <v>26400</v>
      </c>
      <c r="I30" s="65">
        <v>4500</v>
      </c>
    </row>
    <row r="31" spans="1:9" ht="19.5" customHeight="1" x14ac:dyDescent="0.3">
      <c r="A31" s="202"/>
      <c r="B31" s="62" t="s">
        <v>760</v>
      </c>
      <c r="C31" s="63">
        <v>101002608</v>
      </c>
      <c r="D31" s="63">
        <v>8801043015264</v>
      </c>
      <c r="E31" s="63">
        <v>8801043021722</v>
      </c>
      <c r="F31" s="62" t="s">
        <v>761</v>
      </c>
      <c r="G31" s="64">
        <v>23999.999999999996</v>
      </c>
      <c r="H31" s="64">
        <v>26400</v>
      </c>
      <c r="I31" s="65">
        <v>4500</v>
      </c>
    </row>
    <row r="32" spans="1:9" ht="19.5" customHeight="1" x14ac:dyDescent="0.3">
      <c r="A32" s="202"/>
      <c r="B32" s="62" t="s">
        <v>429</v>
      </c>
      <c r="C32" s="63">
        <v>101002576</v>
      </c>
      <c r="D32" s="63">
        <v>8801043020022</v>
      </c>
      <c r="E32" s="63">
        <v>8801043020039</v>
      </c>
      <c r="F32" s="62" t="s">
        <v>430</v>
      </c>
      <c r="G32" s="64">
        <v>28000</v>
      </c>
      <c r="H32" s="64">
        <v>30800</v>
      </c>
      <c r="I32" s="65">
        <v>5250</v>
      </c>
    </row>
    <row r="33" spans="1:9" ht="19.5" customHeight="1" x14ac:dyDescent="0.3">
      <c r="A33" s="202"/>
      <c r="B33" s="62" t="s">
        <v>57</v>
      </c>
      <c r="C33" s="63">
        <v>101002305</v>
      </c>
      <c r="D33" s="63">
        <v>8801043015349</v>
      </c>
      <c r="E33" s="63">
        <v>8801043015356</v>
      </c>
      <c r="F33" s="62" t="s">
        <v>58</v>
      </c>
      <c r="G33" s="64">
        <v>20700</v>
      </c>
      <c r="H33" s="64">
        <v>22770</v>
      </c>
      <c r="I33" s="65">
        <v>1050</v>
      </c>
    </row>
    <row r="34" spans="1:9" ht="19.5" customHeight="1" x14ac:dyDescent="0.3">
      <c r="A34" s="202"/>
      <c r="B34" s="62" t="s">
        <v>431</v>
      </c>
      <c r="C34" s="63">
        <v>101002575</v>
      </c>
      <c r="D34" s="63">
        <v>8801043020015</v>
      </c>
      <c r="E34" s="63">
        <v>8801043020008</v>
      </c>
      <c r="F34" s="62" t="s">
        <v>432</v>
      </c>
      <c r="G34" s="64">
        <v>27600</v>
      </c>
      <c r="H34" s="64">
        <v>30360</v>
      </c>
      <c r="I34" s="65">
        <v>5250</v>
      </c>
    </row>
    <row r="35" spans="1:9" ht="19.5" customHeight="1" x14ac:dyDescent="0.3">
      <c r="A35" s="202"/>
      <c r="B35" s="62" t="s">
        <v>433</v>
      </c>
      <c r="C35" s="63">
        <v>101002580</v>
      </c>
      <c r="D35" s="63">
        <v>8801043015349</v>
      </c>
      <c r="E35" s="63">
        <v>8801043020114</v>
      </c>
      <c r="F35" s="62" t="s">
        <v>434</v>
      </c>
      <c r="G35" s="64">
        <v>13800</v>
      </c>
      <c r="H35" s="64">
        <v>15180</v>
      </c>
      <c r="I35" s="65">
        <v>1050</v>
      </c>
    </row>
    <row r="36" spans="1:9" ht="19.5" customHeight="1" x14ac:dyDescent="0.3">
      <c r="A36" s="202"/>
      <c r="B36" s="62" t="s">
        <v>435</v>
      </c>
      <c r="C36" s="63">
        <v>101002449</v>
      </c>
      <c r="D36" s="63">
        <v>8801043017879</v>
      </c>
      <c r="E36" s="63">
        <v>8801043017886</v>
      </c>
      <c r="F36" s="62" t="s">
        <v>436</v>
      </c>
      <c r="G36" s="64">
        <v>27800</v>
      </c>
      <c r="H36" s="64">
        <v>30580</v>
      </c>
      <c r="I36" s="65">
        <v>5250</v>
      </c>
    </row>
    <row r="37" spans="1:9" ht="19.5" customHeight="1" x14ac:dyDescent="0.3">
      <c r="A37" s="202"/>
      <c r="B37" s="62" t="s">
        <v>438</v>
      </c>
      <c r="C37" s="63">
        <v>101002420</v>
      </c>
      <c r="D37" s="63">
        <v>8801043017442</v>
      </c>
      <c r="E37" s="63">
        <v>8801043017459</v>
      </c>
      <c r="F37" s="62" t="s">
        <v>30</v>
      </c>
      <c r="G37" s="64">
        <v>26200</v>
      </c>
      <c r="H37" s="64">
        <v>28820</v>
      </c>
      <c r="I37" s="65">
        <v>5000</v>
      </c>
    </row>
    <row r="38" spans="1:9" ht="19.5" customHeight="1" x14ac:dyDescent="0.3">
      <c r="A38" s="202"/>
      <c r="B38" s="62" t="s">
        <v>762</v>
      </c>
      <c r="C38" s="63">
        <v>101002483</v>
      </c>
      <c r="D38" s="63">
        <v>8801043017435</v>
      </c>
      <c r="E38" s="63">
        <v>8801043018500</v>
      </c>
      <c r="F38" s="62" t="s">
        <v>29</v>
      </c>
      <c r="G38" s="64">
        <v>13100</v>
      </c>
      <c r="H38" s="64">
        <v>14410</v>
      </c>
      <c r="I38" s="65">
        <v>1000</v>
      </c>
    </row>
    <row r="39" spans="1:9" ht="19.5" customHeight="1" x14ac:dyDescent="0.3">
      <c r="A39" s="202"/>
      <c r="B39" s="62" t="s">
        <v>439</v>
      </c>
      <c r="C39" s="63">
        <v>101002450</v>
      </c>
      <c r="D39" s="63">
        <v>8801043017916</v>
      </c>
      <c r="E39" s="63">
        <v>8801043017923</v>
      </c>
      <c r="F39" s="62" t="s">
        <v>440</v>
      </c>
      <c r="G39" s="64">
        <v>19650</v>
      </c>
      <c r="H39" s="64">
        <v>21615</v>
      </c>
      <c r="I39" s="65">
        <v>1000</v>
      </c>
    </row>
    <row r="40" spans="1:9" ht="19.5" customHeight="1" x14ac:dyDescent="0.3">
      <c r="A40" s="202"/>
      <c r="B40" s="62" t="s">
        <v>441</v>
      </c>
      <c r="C40" s="63">
        <v>101002451</v>
      </c>
      <c r="D40" s="63">
        <v>8801043017947</v>
      </c>
      <c r="E40" s="63">
        <v>8801043017930</v>
      </c>
      <c r="F40" s="62" t="s">
        <v>442</v>
      </c>
      <c r="G40" s="64">
        <v>26200</v>
      </c>
      <c r="H40" s="64">
        <v>28820</v>
      </c>
      <c r="I40" s="65">
        <v>5000</v>
      </c>
    </row>
    <row r="41" spans="1:9" ht="19.5" customHeight="1" x14ac:dyDescent="0.3">
      <c r="A41" s="202"/>
      <c r="B41" s="62" t="s">
        <v>443</v>
      </c>
      <c r="C41" s="63">
        <v>101002115</v>
      </c>
      <c r="D41" s="63">
        <v>8801043012225</v>
      </c>
      <c r="E41" s="63">
        <v>8801043012232</v>
      </c>
      <c r="F41" s="62" t="s">
        <v>29</v>
      </c>
      <c r="G41" s="64">
        <v>19600</v>
      </c>
      <c r="H41" s="64">
        <v>21560</v>
      </c>
      <c r="I41" s="65">
        <v>1500</v>
      </c>
    </row>
    <row r="42" spans="1:9" ht="19.5" customHeight="1" x14ac:dyDescent="0.3">
      <c r="A42" s="202"/>
      <c r="B42" s="62" t="s">
        <v>763</v>
      </c>
      <c r="C42" s="63">
        <v>101002153</v>
      </c>
      <c r="D42" s="63">
        <v>8801043012225</v>
      </c>
      <c r="E42" s="63">
        <v>8801043012782</v>
      </c>
      <c r="F42" s="62" t="s">
        <v>29</v>
      </c>
      <c r="G42" s="64">
        <v>19600</v>
      </c>
      <c r="H42" s="64">
        <v>21560</v>
      </c>
      <c r="I42" s="65">
        <v>1500</v>
      </c>
    </row>
    <row r="43" spans="1:9" ht="19.5" customHeight="1" x14ac:dyDescent="0.3">
      <c r="A43" s="202"/>
      <c r="B43" s="62" t="s">
        <v>444</v>
      </c>
      <c r="C43" s="63">
        <v>101002116</v>
      </c>
      <c r="D43" s="63">
        <v>8801043012249</v>
      </c>
      <c r="E43" s="63">
        <v>8801043012256</v>
      </c>
      <c r="F43" s="62" t="s">
        <v>445</v>
      </c>
      <c r="G43" s="64">
        <v>31360</v>
      </c>
      <c r="H43" s="64">
        <v>34496</v>
      </c>
      <c r="I43" s="65">
        <v>6000</v>
      </c>
    </row>
    <row r="44" spans="1:9" ht="19.5" customHeight="1" x14ac:dyDescent="0.3">
      <c r="A44" s="202"/>
      <c r="B44" s="62" t="s">
        <v>68</v>
      </c>
      <c r="C44" s="63">
        <v>101002310</v>
      </c>
      <c r="D44" s="63">
        <v>8801043015486</v>
      </c>
      <c r="E44" s="63">
        <v>8801043015493</v>
      </c>
      <c r="F44" s="62" t="s">
        <v>69</v>
      </c>
      <c r="G44" s="64">
        <v>22500</v>
      </c>
      <c r="H44" s="64">
        <v>24750</v>
      </c>
      <c r="I44" s="65">
        <v>1700</v>
      </c>
    </row>
    <row r="45" spans="1:9" ht="19.5" customHeight="1" x14ac:dyDescent="0.3">
      <c r="A45" s="202"/>
      <c r="B45" s="62" t="s">
        <v>212</v>
      </c>
      <c r="C45" s="63">
        <v>101002311</v>
      </c>
      <c r="D45" s="63">
        <v>8801043015509</v>
      </c>
      <c r="E45" s="63">
        <v>8801043015516</v>
      </c>
      <c r="F45" s="62" t="s">
        <v>213</v>
      </c>
      <c r="G45" s="64">
        <v>26999.999999999996</v>
      </c>
      <c r="H45" s="64">
        <v>29700</v>
      </c>
      <c r="I45" s="65">
        <v>5100</v>
      </c>
    </row>
    <row r="46" spans="1:9" ht="19.5" customHeight="1" x14ac:dyDescent="0.3">
      <c r="A46" s="202"/>
      <c r="B46" s="62" t="s">
        <v>70</v>
      </c>
      <c r="C46" s="63">
        <v>101002312</v>
      </c>
      <c r="D46" s="63">
        <v>8801043015523</v>
      </c>
      <c r="E46" s="63">
        <v>8801043015530</v>
      </c>
      <c r="F46" s="62" t="s">
        <v>71</v>
      </c>
      <c r="G46" s="64">
        <v>15059.999999999998</v>
      </c>
      <c r="H46" s="64">
        <v>16566</v>
      </c>
      <c r="I46" s="65">
        <v>1900</v>
      </c>
    </row>
    <row r="47" spans="1:9" ht="19.5" customHeight="1" x14ac:dyDescent="0.3">
      <c r="A47" s="202"/>
      <c r="B47" s="62" t="s">
        <v>214</v>
      </c>
      <c r="C47" s="63">
        <v>101002313</v>
      </c>
      <c r="D47" s="63">
        <v>8801043015547</v>
      </c>
      <c r="E47" s="63">
        <v>8801043015554</v>
      </c>
      <c r="F47" s="62" t="s">
        <v>215</v>
      </c>
      <c r="G47" s="64">
        <v>22589.999999999996</v>
      </c>
      <c r="H47" s="64">
        <v>24849</v>
      </c>
      <c r="I47" s="65">
        <v>5700</v>
      </c>
    </row>
    <row r="48" spans="1:9" ht="19.5" customHeight="1" x14ac:dyDescent="0.3">
      <c r="A48" s="202"/>
      <c r="B48" s="62" t="s">
        <v>72</v>
      </c>
      <c r="C48" s="63">
        <v>101002314</v>
      </c>
      <c r="D48" s="63">
        <v>8801043015561</v>
      </c>
      <c r="E48" s="63">
        <v>8801043015578</v>
      </c>
      <c r="F48" s="62" t="s">
        <v>73</v>
      </c>
      <c r="G48" s="64">
        <v>23799.999999999996</v>
      </c>
      <c r="H48" s="64">
        <v>26180</v>
      </c>
      <c r="I48" s="65">
        <v>1800</v>
      </c>
    </row>
    <row r="49" spans="1:9" ht="19.5" customHeight="1" x14ac:dyDescent="0.3">
      <c r="A49" s="202"/>
      <c r="B49" s="62" t="s">
        <v>74</v>
      </c>
      <c r="C49" s="63">
        <v>101002315</v>
      </c>
      <c r="D49" s="63">
        <v>8801043015585</v>
      </c>
      <c r="E49" s="63">
        <v>8801043015592</v>
      </c>
      <c r="F49" s="62" t="s">
        <v>73</v>
      </c>
      <c r="G49" s="64">
        <v>23799.999999999996</v>
      </c>
      <c r="H49" s="64">
        <v>26180</v>
      </c>
      <c r="I49" s="65">
        <v>1800</v>
      </c>
    </row>
    <row r="50" spans="1:9" ht="19.5" customHeight="1" x14ac:dyDescent="0.3">
      <c r="A50" s="202"/>
      <c r="B50" s="62" t="s">
        <v>76</v>
      </c>
      <c r="C50" s="63">
        <v>101002316</v>
      </c>
      <c r="D50" s="63">
        <v>8801043015608</v>
      </c>
      <c r="E50" s="63">
        <v>8801043015615</v>
      </c>
      <c r="F50" s="62" t="s">
        <v>77</v>
      </c>
      <c r="G50" s="64">
        <v>16079.999999999998</v>
      </c>
      <c r="H50" s="64">
        <v>17688</v>
      </c>
      <c r="I50" s="65">
        <v>800</v>
      </c>
    </row>
    <row r="51" spans="1:9" ht="19.5" customHeight="1" x14ac:dyDescent="0.3">
      <c r="A51" s="202"/>
      <c r="B51" s="62" t="s">
        <v>78</v>
      </c>
      <c r="C51" s="63">
        <v>101002317</v>
      </c>
      <c r="D51" s="63">
        <v>8801043015608</v>
      </c>
      <c r="E51" s="63">
        <v>8801043015622</v>
      </c>
      <c r="F51" s="62" t="s">
        <v>79</v>
      </c>
      <c r="G51" s="64">
        <v>3209.9999999999995</v>
      </c>
      <c r="H51" s="64">
        <v>3531</v>
      </c>
      <c r="I51" s="65">
        <v>4800</v>
      </c>
    </row>
    <row r="52" spans="1:9" ht="19.5" customHeight="1" x14ac:dyDescent="0.3">
      <c r="A52" s="202"/>
      <c r="B52" s="62" t="s">
        <v>80</v>
      </c>
      <c r="C52" s="63">
        <v>101002318</v>
      </c>
      <c r="D52" s="63">
        <v>8801043015639</v>
      </c>
      <c r="E52" s="63">
        <v>8801043015646</v>
      </c>
      <c r="F52" s="62" t="s">
        <v>81</v>
      </c>
      <c r="G52" s="64">
        <v>12839.999999999998</v>
      </c>
      <c r="H52" s="64">
        <v>14124</v>
      </c>
      <c r="I52" s="65">
        <v>800</v>
      </c>
    </row>
    <row r="53" spans="1:9" ht="19.5" customHeight="1" x14ac:dyDescent="0.3">
      <c r="A53" s="202"/>
      <c r="B53" s="62" t="s">
        <v>446</v>
      </c>
      <c r="C53" s="63">
        <v>101002599</v>
      </c>
      <c r="D53" s="63">
        <v>8801043015639</v>
      </c>
      <c r="E53" s="63">
        <v>8801043021128</v>
      </c>
      <c r="F53" s="62" t="s">
        <v>84</v>
      </c>
      <c r="G53" s="64">
        <v>3209.9999999999995</v>
      </c>
      <c r="H53" s="64">
        <v>3531</v>
      </c>
      <c r="I53" s="65">
        <v>4800</v>
      </c>
    </row>
    <row r="54" spans="1:9" ht="19.5" customHeight="1" x14ac:dyDescent="0.3">
      <c r="A54" s="202"/>
      <c r="B54" s="62" t="s">
        <v>82</v>
      </c>
      <c r="C54" s="63">
        <v>101002319</v>
      </c>
      <c r="D54" s="63">
        <v>8801043015653</v>
      </c>
      <c r="E54" s="63">
        <v>8801043015660</v>
      </c>
      <c r="F54" s="62" t="s">
        <v>81</v>
      </c>
      <c r="G54" s="64">
        <v>12839.999999999998</v>
      </c>
      <c r="H54" s="64">
        <v>14124</v>
      </c>
      <c r="I54" s="65">
        <v>800</v>
      </c>
    </row>
    <row r="55" spans="1:9" ht="19.5" customHeight="1" x14ac:dyDescent="0.3">
      <c r="A55" s="202"/>
      <c r="B55" s="62" t="s">
        <v>83</v>
      </c>
      <c r="C55" s="63">
        <v>101002320</v>
      </c>
      <c r="D55" s="63">
        <v>8801043015653</v>
      </c>
      <c r="E55" s="63">
        <v>8801043015684</v>
      </c>
      <c r="F55" s="62" t="s">
        <v>84</v>
      </c>
      <c r="G55" s="64">
        <v>3209.9999999999995</v>
      </c>
      <c r="H55" s="64">
        <v>3531</v>
      </c>
      <c r="I55" s="65">
        <v>4800</v>
      </c>
    </row>
    <row r="56" spans="1:9" ht="19.5" customHeight="1" x14ac:dyDescent="0.3">
      <c r="A56" s="202"/>
      <c r="B56" s="62" t="s">
        <v>447</v>
      </c>
      <c r="C56" s="63">
        <v>101002321</v>
      </c>
      <c r="D56" s="63">
        <v>8801043015691</v>
      </c>
      <c r="E56" s="63">
        <v>8801043015707</v>
      </c>
      <c r="F56" s="62" t="s">
        <v>86</v>
      </c>
      <c r="G56" s="64">
        <v>17100</v>
      </c>
      <c r="H56" s="64">
        <v>18810</v>
      </c>
      <c r="I56" s="65">
        <v>850</v>
      </c>
    </row>
    <row r="57" spans="1:9" ht="19.5" customHeight="1" x14ac:dyDescent="0.3">
      <c r="A57" s="202"/>
      <c r="B57" s="62" t="s">
        <v>87</v>
      </c>
      <c r="C57" s="63">
        <v>101002322</v>
      </c>
      <c r="D57" s="63">
        <v>8801043015714</v>
      </c>
      <c r="E57" s="63">
        <v>8801043015721</v>
      </c>
      <c r="F57" s="62" t="s">
        <v>88</v>
      </c>
      <c r="G57" s="64">
        <v>17100</v>
      </c>
      <c r="H57" s="64">
        <v>18810</v>
      </c>
      <c r="I57" s="65">
        <v>850</v>
      </c>
    </row>
    <row r="58" spans="1:9" ht="19.5" customHeight="1" x14ac:dyDescent="0.3">
      <c r="A58" s="202"/>
      <c r="B58" s="62" t="s">
        <v>89</v>
      </c>
      <c r="C58" s="63">
        <v>101002323</v>
      </c>
      <c r="D58" s="63">
        <v>8801043015714</v>
      </c>
      <c r="E58" s="63">
        <v>8801043015738</v>
      </c>
      <c r="F58" s="62" t="s">
        <v>90</v>
      </c>
      <c r="G58" s="64">
        <v>3419.9999999999995</v>
      </c>
      <c r="H58" s="64">
        <v>3762</v>
      </c>
      <c r="I58" s="65">
        <v>5100</v>
      </c>
    </row>
    <row r="59" spans="1:9" ht="19.5" customHeight="1" x14ac:dyDescent="0.3">
      <c r="A59" s="202"/>
      <c r="B59" s="62" t="s">
        <v>91</v>
      </c>
      <c r="C59" s="63">
        <v>101002324</v>
      </c>
      <c r="D59" s="63">
        <v>8801043015745</v>
      </c>
      <c r="E59" s="63">
        <v>8801043015752</v>
      </c>
      <c r="F59" s="62" t="s">
        <v>92</v>
      </c>
      <c r="G59" s="64">
        <v>17100</v>
      </c>
      <c r="H59" s="64">
        <v>18810</v>
      </c>
      <c r="I59" s="65">
        <v>850</v>
      </c>
    </row>
    <row r="60" spans="1:9" ht="19.5" customHeight="1" x14ac:dyDescent="0.3">
      <c r="A60" s="202"/>
      <c r="B60" s="62" t="s">
        <v>93</v>
      </c>
      <c r="C60" s="63">
        <v>101002325</v>
      </c>
      <c r="D60" s="63">
        <v>8801043015745</v>
      </c>
      <c r="E60" s="63">
        <v>8801043015769</v>
      </c>
      <c r="F60" s="62" t="s">
        <v>94</v>
      </c>
      <c r="G60" s="64">
        <v>3419.9999999999995</v>
      </c>
      <c r="H60" s="64">
        <v>3762</v>
      </c>
      <c r="I60" s="65">
        <v>5100</v>
      </c>
    </row>
    <row r="61" spans="1:9" ht="19.5" customHeight="1" x14ac:dyDescent="0.3">
      <c r="A61" s="202"/>
      <c r="B61" s="62" t="s">
        <v>448</v>
      </c>
      <c r="C61" s="63">
        <v>101002326</v>
      </c>
      <c r="D61" s="63">
        <v>8801043015776</v>
      </c>
      <c r="E61" s="63">
        <v>8801043015783</v>
      </c>
      <c r="F61" s="62" t="s">
        <v>92</v>
      </c>
      <c r="G61" s="64">
        <v>17100</v>
      </c>
      <c r="H61" s="64">
        <v>18810</v>
      </c>
      <c r="I61" s="65">
        <v>850</v>
      </c>
    </row>
    <row r="62" spans="1:9" ht="19.5" customHeight="1" x14ac:dyDescent="0.3">
      <c r="A62" s="202"/>
      <c r="B62" s="62" t="s">
        <v>216</v>
      </c>
      <c r="C62" s="63">
        <v>101002327</v>
      </c>
      <c r="D62" s="63">
        <v>8801043015776</v>
      </c>
      <c r="E62" s="63">
        <v>8801043015790</v>
      </c>
      <c r="F62" s="62" t="s">
        <v>217</v>
      </c>
      <c r="G62" s="64">
        <v>8550</v>
      </c>
      <c r="H62" s="64">
        <v>9405</v>
      </c>
      <c r="I62" s="65">
        <v>850</v>
      </c>
    </row>
    <row r="63" spans="1:9" ht="19.5" customHeight="1" x14ac:dyDescent="0.3">
      <c r="A63" s="202"/>
      <c r="B63" s="62" t="s">
        <v>449</v>
      </c>
      <c r="C63" s="63">
        <v>101002328</v>
      </c>
      <c r="D63" s="63">
        <v>8801043015776</v>
      </c>
      <c r="E63" s="63">
        <v>8801043015806</v>
      </c>
      <c r="F63" s="62" t="s">
        <v>94</v>
      </c>
      <c r="G63" s="64">
        <v>3419.9999999999995</v>
      </c>
      <c r="H63" s="64">
        <v>3762</v>
      </c>
      <c r="I63" s="65">
        <v>5100</v>
      </c>
    </row>
    <row r="64" spans="1:9" ht="19.5" customHeight="1" x14ac:dyDescent="0.3">
      <c r="A64" s="202"/>
      <c r="B64" s="62" t="s">
        <v>97</v>
      </c>
      <c r="C64" s="63">
        <v>101002329</v>
      </c>
      <c r="D64" s="63">
        <v>8801043015813</v>
      </c>
      <c r="E64" s="63">
        <v>8801043015820</v>
      </c>
      <c r="F64" s="62" t="s">
        <v>98</v>
      </c>
      <c r="G64" s="64">
        <v>17100</v>
      </c>
      <c r="H64" s="64">
        <v>18810</v>
      </c>
      <c r="I64" s="65">
        <v>850</v>
      </c>
    </row>
    <row r="65" spans="1:9" ht="19.5" customHeight="1" x14ac:dyDescent="0.3">
      <c r="A65" s="202"/>
      <c r="B65" s="62" t="s">
        <v>450</v>
      </c>
      <c r="C65" s="63">
        <v>101001148</v>
      </c>
      <c r="D65" s="63">
        <v>8801043015813</v>
      </c>
      <c r="E65" s="63">
        <v>8801043812160</v>
      </c>
      <c r="F65" s="62" t="s">
        <v>106</v>
      </c>
      <c r="G65" s="64">
        <v>3420</v>
      </c>
      <c r="H65" s="64">
        <v>3762</v>
      </c>
      <c r="I65" s="65">
        <v>5100</v>
      </c>
    </row>
    <row r="66" spans="1:9" ht="19.5" customHeight="1" x14ac:dyDescent="0.3">
      <c r="A66" s="202"/>
      <c r="B66" s="62" t="s">
        <v>451</v>
      </c>
      <c r="C66" s="63">
        <v>101002330</v>
      </c>
      <c r="D66" s="63">
        <v>8801043015837</v>
      </c>
      <c r="E66" s="63">
        <v>8801043015844</v>
      </c>
      <c r="F66" s="62" t="s">
        <v>98</v>
      </c>
      <c r="G66" s="64">
        <v>18000</v>
      </c>
      <c r="H66" s="64">
        <v>19800</v>
      </c>
      <c r="I66" s="65">
        <v>900</v>
      </c>
    </row>
    <row r="67" spans="1:9" ht="19.5" customHeight="1" x14ac:dyDescent="0.3">
      <c r="A67" s="202"/>
      <c r="B67" s="62" t="s">
        <v>103</v>
      </c>
      <c r="C67" s="63">
        <v>101002331</v>
      </c>
      <c r="D67" s="63">
        <v>8801043015837</v>
      </c>
      <c r="E67" s="63">
        <v>8801043015868</v>
      </c>
      <c r="F67" s="62" t="s">
        <v>104</v>
      </c>
      <c r="G67" s="64">
        <v>9000</v>
      </c>
      <c r="H67" s="64">
        <v>9900</v>
      </c>
      <c r="I67" s="65">
        <v>900</v>
      </c>
    </row>
    <row r="68" spans="1:9" ht="19.5" customHeight="1" x14ac:dyDescent="0.3">
      <c r="A68" s="202"/>
      <c r="B68" s="62" t="s">
        <v>105</v>
      </c>
      <c r="C68" s="63">
        <v>101002332</v>
      </c>
      <c r="D68" s="63">
        <v>8801043015837</v>
      </c>
      <c r="E68" s="63">
        <v>8801043015875</v>
      </c>
      <c r="F68" s="62" t="s">
        <v>106</v>
      </c>
      <c r="G68" s="64">
        <v>3599.9999999999995</v>
      </c>
      <c r="H68" s="64">
        <v>3960</v>
      </c>
      <c r="I68" s="65">
        <v>5400</v>
      </c>
    </row>
    <row r="69" spans="1:9" ht="19.5" customHeight="1" x14ac:dyDescent="0.3">
      <c r="A69" s="202"/>
      <c r="B69" s="62" t="s">
        <v>218</v>
      </c>
      <c r="C69" s="63">
        <v>101002333</v>
      </c>
      <c r="D69" s="63">
        <v>8801043015882</v>
      </c>
      <c r="E69" s="63">
        <v>8801043015899</v>
      </c>
      <c r="F69" s="62" t="s">
        <v>219</v>
      </c>
      <c r="G69" s="64">
        <v>20700</v>
      </c>
      <c r="H69" s="64">
        <v>22770</v>
      </c>
      <c r="I69" s="65">
        <v>1050</v>
      </c>
    </row>
    <row r="70" spans="1:9" ht="19.5" customHeight="1" x14ac:dyDescent="0.3">
      <c r="A70" s="202"/>
      <c r="B70" s="62" t="s">
        <v>220</v>
      </c>
      <c r="C70" s="63">
        <v>101002334</v>
      </c>
      <c r="D70" s="63">
        <v>8801043015882</v>
      </c>
      <c r="E70" s="63">
        <v>8801043015905</v>
      </c>
      <c r="F70" s="62" t="s">
        <v>221</v>
      </c>
      <c r="G70" s="64">
        <v>10350</v>
      </c>
      <c r="H70" s="64">
        <v>11385</v>
      </c>
      <c r="I70" s="65">
        <v>1050</v>
      </c>
    </row>
    <row r="71" spans="1:9" ht="19.5" customHeight="1" x14ac:dyDescent="0.3">
      <c r="A71" s="202"/>
      <c r="B71" s="62" t="s">
        <v>222</v>
      </c>
      <c r="C71" s="63">
        <v>101002335</v>
      </c>
      <c r="D71" s="63">
        <v>8801043015882</v>
      </c>
      <c r="E71" s="63">
        <v>8801043015912</v>
      </c>
      <c r="F71" s="62" t="s">
        <v>223</v>
      </c>
      <c r="G71" s="64">
        <v>4140</v>
      </c>
      <c r="H71" s="64">
        <v>4554</v>
      </c>
      <c r="I71" s="65">
        <v>6300</v>
      </c>
    </row>
    <row r="72" spans="1:9" ht="19.5" customHeight="1" x14ac:dyDescent="0.3">
      <c r="A72" s="202"/>
      <c r="B72" s="62" t="s">
        <v>107</v>
      </c>
      <c r="C72" s="63">
        <v>101002336</v>
      </c>
      <c r="D72" s="63">
        <v>8801043015929</v>
      </c>
      <c r="E72" s="63">
        <v>8801043015936</v>
      </c>
      <c r="F72" s="62" t="s">
        <v>108</v>
      </c>
      <c r="G72" s="64">
        <v>11120</v>
      </c>
      <c r="H72" s="64">
        <v>12232</v>
      </c>
      <c r="I72" s="65">
        <v>1050</v>
      </c>
    </row>
    <row r="73" spans="1:9" ht="19.5" customHeight="1" x14ac:dyDescent="0.3">
      <c r="A73" s="202"/>
      <c r="B73" s="62" t="s">
        <v>109</v>
      </c>
      <c r="C73" s="63">
        <v>101002337</v>
      </c>
      <c r="D73" s="63">
        <v>8801043015943</v>
      </c>
      <c r="E73" s="63">
        <v>8801043015950</v>
      </c>
      <c r="F73" s="62" t="s">
        <v>110</v>
      </c>
      <c r="G73" s="64">
        <v>11120</v>
      </c>
      <c r="H73" s="64">
        <v>12232</v>
      </c>
      <c r="I73" s="65">
        <v>1050</v>
      </c>
    </row>
    <row r="74" spans="1:9" ht="19.5" customHeight="1" x14ac:dyDescent="0.3">
      <c r="A74" s="202"/>
      <c r="B74" s="62" t="s">
        <v>111</v>
      </c>
      <c r="C74" s="63">
        <v>101002338</v>
      </c>
      <c r="D74" s="63">
        <v>8801043015967</v>
      </c>
      <c r="E74" s="63">
        <v>8801043015974</v>
      </c>
      <c r="F74" s="62" t="s">
        <v>112</v>
      </c>
      <c r="G74" s="64">
        <v>11120</v>
      </c>
      <c r="H74" s="64">
        <v>12232</v>
      </c>
      <c r="I74" s="65">
        <v>1050</v>
      </c>
    </row>
    <row r="75" spans="1:9" ht="19.5" customHeight="1" x14ac:dyDescent="0.3">
      <c r="A75" s="202"/>
      <c r="B75" s="62" t="s">
        <v>113</v>
      </c>
      <c r="C75" s="63">
        <v>101002339</v>
      </c>
      <c r="D75" s="63">
        <v>8801043015981</v>
      </c>
      <c r="E75" s="63">
        <v>8801043015998</v>
      </c>
      <c r="F75" s="62" t="s">
        <v>114</v>
      </c>
      <c r="G75" s="64">
        <v>11120</v>
      </c>
      <c r="H75" s="64">
        <v>12232</v>
      </c>
      <c r="I75" s="65">
        <v>1050</v>
      </c>
    </row>
    <row r="76" spans="1:9" ht="19.5" customHeight="1" x14ac:dyDescent="0.3">
      <c r="A76" s="202"/>
      <c r="B76" s="62" t="s">
        <v>115</v>
      </c>
      <c r="C76" s="63">
        <v>101002340</v>
      </c>
      <c r="D76" s="63">
        <v>8801043016001</v>
      </c>
      <c r="E76" s="63">
        <v>8801043016018</v>
      </c>
      <c r="F76" s="62" t="s">
        <v>112</v>
      </c>
      <c r="G76" s="64">
        <v>11120</v>
      </c>
      <c r="H76" s="64">
        <v>12232</v>
      </c>
      <c r="I76" s="65">
        <v>1050</v>
      </c>
    </row>
    <row r="77" spans="1:9" ht="19.5" customHeight="1" x14ac:dyDescent="0.3">
      <c r="A77" s="202"/>
      <c r="B77" s="62" t="s">
        <v>116</v>
      </c>
      <c r="C77" s="63">
        <v>101002341</v>
      </c>
      <c r="D77" s="63">
        <v>8801043016025</v>
      </c>
      <c r="E77" s="63">
        <v>8801043016032</v>
      </c>
      <c r="F77" s="62" t="s">
        <v>117</v>
      </c>
      <c r="G77" s="64">
        <v>11120</v>
      </c>
      <c r="H77" s="64">
        <v>12232</v>
      </c>
      <c r="I77" s="65">
        <v>1050</v>
      </c>
    </row>
    <row r="78" spans="1:9" ht="19.5" customHeight="1" x14ac:dyDescent="0.3">
      <c r="A78" s="202"/>
      <c r="B78" s="62" t="s">
        <v>118</v>
      </c>
      <c r="C78" s="63">
        <v>101002342</v>
      </c>
      <c r="D78" s="63">
        <v>8801043016049</v>
      </c>
      <c r="E78" s="63">
        <v>8801043016063</v>
      </c>
      <c r="F78" s="62" t="s">
        <v>119</v>
      </c>
      <c r="G78" s="64">
        <v>11120</v>
      </c>
      <c r="H78" s="64">
        <v>12232</v>
      </c>
      <c r="I78" s="65">
        <v>1050</v>
      </c>
    </row>
    <row r="79" spans="1:9" ht="19.5" customHeight="1" x14ac:dyDescent="0.3">
      <c r="A79" s="202"/>
      <c r="B79" s="62" t="s">
        <v>120</v>
      </c>
      <c r="C79" s="63">
        <v>101002343</v>
      </c>
      <c r="D79" s="63">
        <v>8801043016070</v>
      </c>
      <c r="E79" s="63">
        <v>8801043016087</v>
      </c>
      <c r="F79" s="62" t="s">
        <v>110</v>
      </c>
      <c r="G79" s="64">
        <v>11120</v>
      </c>
      <c r="H79" s="64">
        <v>12232</v>
      </c>
      <c r="I79" s="65">
        <v>1050</v>
      </c>
    </row>
    <row r="80" spans="1:9" ht="19.5" customHeight="1" x14ac:dyDescent="0.3">
      <c r="A80" s="202"/>
      <c r="B80" s="62" t="s">
        <v>121</v>
      </c>
      <c r="C80" s="63">
        <v>101002344</v>
      </c>
      <c r="D80" s="63">
        <v>8801043016094</v>
      </c>
      <c r="E80" s="63">
        <v>8801043016100</v>
      </c>
      <c r="F80" s="62" t="s">
        <v>108</v>
      </c>
      <c r="G80" s="64">
        <v>15999.999999999998</v>
      </c>
      <c r="H80" s="64">
        <v>17600</v>
      </c>
      <c r="I80" s="65">
        <v>1500</v>
      </c>
    </row>
    <row r="81" spans="1:9" ht="19.5" customHeight="1" x14ac:dyDescent="0.3">
      <c r="A81" s="202"/>
      <c r="B81" s="62" t="s">
        <v>122</v>
      </c>
      <c r="C81" s="63">
        <v>101002345</v>
      </c>
      <c r="D81" s="63">
        <v>8801043016117</v>
      </c>
      <c r="E81" s="63">
        <v>8801043016131</v>
      </c>
      <c r="F81" s="62" t="s">
        <v>112</v>
      </c>
      <c r="G81" s="64">
        <v>15919.999999999998</v>
      </c>
      <c r="H81" s="64">
        <v>17512</v>
      </c>
      <c r="I81" s="65">
        <v>1500</v>
      </c>
    </row>
    <row r="82" spans="1:9" ht="19.5" customHeight="1" x14ac:dyDescent="0.3">
      <c r="A82" s="202"/>
      <c r="B82" s="62" t="s">
        <v>452</v>
      </c>
      <c r="C82" s="63">
        <v>101002441</v>
      </c>
      <c r="D82" s="63">
        <v>8801043017602</v>
      </c>
      <c r="E82" s="63">
        <v>8801043017619</v>
      </c>
      <c r="F82" s="62" t="s">
        <v>110</v>
      </c>
      <c r="G82" s="64">
        <v>15600</v>
      </c>
      <c r="H82" s="64">
        <v>17160</v>
      </c>
      <c r="I82" s="65">
        <v>1500</v>
      </c>
    </row>
    <row r="83" spans="1:9" ht="19.5" customHeight="1" x14ac:dyDescent="0.3">
      <c r="A83" s="202"/>
      <c r="B83" s="62" t="s">
        <v>453</v>
      </c>
      <c r="C83" s="63">
        <v>101002587</v>
      </c>
      <c r="D83" s="63">
        <v>8801043020237</v>
      </c>
      <c r="E83" s="63">
        <v>8801043020244</v>
      </c>
      <c r="F83" s="62" t="s">
        <v>112</v>
      </c>
      <c r="G83" s="64">
        <v>15600</v>
      </c>
      <c r="H83" s="64">
        <v>17160</v>
      </c>
      <c r="I83" s="65">
        <v>1500</v>
      </c>
    </row>
    <row r="84" spans="1:9" ht="19.5" customHeight="1" x14ac:dyDescent="0.3">
      <c r="A84" s="202"/>
      <c r="B84" s="62" t="s">
        <v>454</v>
      </c>
      <c r="C84" s="63">
        <v>101002253</v>
      </c>
      <c r="D84" s="63">
        <v>8801043013949</v>
      </c>
      <c r="E84" s="63">
        <v>8801043013956</v>
      </c>
      <c r="F84" s="62" t="s">
        <v>455</v>
      </c>
      <c r="G84" s="64">
        <v>23400</v>
      </c>
      <c r="H84" s="64">
        <v>25740</v>
      </c>
      <c r="I84" s="65">
        <v>1500</v>
      </c>
    </row>
    <row r="85" spans="1:9" ht="19.5" customHeight="1" x14ac:dyDescent="0.3">
      <c r="A85" s="202"/>
      <c r="B85" s="62" t="s">
        <v>456</v>
      </c>
      <c r="C85" s="63">
        <v>101002254</v>
      </c>
      <c r="D85" s="63">
        <v>8801043013949</v>
      </c>
      <c r="E85" s="63">
        <v>8801043013970</v>
      </c>
      <c r="F85" s="62" t="s">
        <v>457</v>
      </c>
      <c r="G85" s="64">
        <v>11700</v>
      </c>
      <c r="H85" s="64">
        <v>12870</v>
      </c>
      <c r="I85" s="65">
        <v>1500</v>
      </c>
    </row>
    <row r="86" spans="1:9" ht="19.5" customHeight="1" x14ac:dyDescent="0.3">
      <c r="A86" s="203"/>
      <c r="B86" s="66" t="s">
        <v>458</v>
      </c>
      <c r="C86" s="67">
        <v>101002255</v>
      </c>
      <c r="D86" s="67">
        <v>8801043013949</v>
      </c>
      <c r="E86" s="67">
        <v>8801043013987</v>
      </c>
      <c r="F86" s="66" t="s">
        <v>459</v>
      </c>
      <c r="G86" s="68">
        <v>5850</v>
      </c>
      <c r="H86" s="68">
        <v>6435</v>
      </c>
      <c r="I86" s="69">
        <v>9000</v>
      </c>
    </row>
    <row r="87" spans="1:9" ht="19.5" customHeight="1" x14ac:dyDescent="0.3">
      <c r="A87" s="198" t="s">
        <v>714</v>
      </c>
      <c r="B87" s="58" t="s">
        <v>266</v>
      </c>
      <c r="C87" s="59">
        <v>102001308</v>
      </c>
      <c r="D87" s="59">
        <v>8801043019323</v>
      </c>
      <c r="E87" s="59">
        <v>8801043019347</v>
      </c>
      <c r="F87" s="58" t="s">
        <v>123</v>
      </c>
      <c r="G87" s="60">
        <f>H87/1.1</f>
        <v>18300</v>
      </c>
      <c r="H87" s="60">
        <v>20130</v>
      </c>
      <c r="I87" s="61">
        <v>1000</v>
      </c>
    </row>
    <row r="88" spans="1:9" ht="19.5" customHeight="1" x14ac:dyDescent="0.3">
      <c r="A88" s="198"/>
      <c r="B88" s="62" t="s">
        <v>124</v>
      </c>
      <c r="C88" s="63">
        <v>102001307</v>
      </c>
      <c r="D88" s="63">
        <v>8801043019309</v>
      </c>
      <c r="E88" s="63">
        <v>8801043019316</v>
      </c>
      <c r="F88" s="62" t="s">
        <v>125</v>
      </c>
      <c r="G88" s="64">
        <f t="shared" ref="G88:G172" si="0">H88/1.1</f>
        <v>9880</v>
      </c>
      <c r="H88" s="64">
        <v>10868</v>
      </c>
      <c r="I88" s="65">
        <v>2000</v>
      </c>
    </row>
    <row r="89" spans="1:9" ht="19.5" customHeight="1" x14ac:dyDescent="0.3">
      <c r="A89" s="198"/>
      <c r="B89" s="62" t="s">
        <v>534</v>
      </c>
      <c r="C89" s="63">
        <v>102001311</v>
      </c>
      <c r="D89" s="63">
        <v>8801043019392</v>
      </c>
      <c r="E89" s="63">
        <v>8801043019408</v>
      </c>
      <c r="F89" s="62" t="s">
        <v>269</v>
      </c>
      <c r="G89" s="64">
        <f t="shared" si="0"/>
        <v>13859.999999999998</v>
      </c>
      <c r="H89" s="64">
        <v>15246</v>
      </c>
      <c r="I89" s="65">
        <v>1900</v>
      </c>
    </row>
    <row r="90" spans="1:9" ht="19.5" customHeight="1" x14ac:dyDescent="0.3">
      <c r="A90" s="198"/>
      <c r="B90" s="62" t="s">
        <v>270</v>
      </c>
      <c r="C90" s="63">
        <v>102001310</v>
      </c>
      <c r="D90" s="63">
        <v>8801043019378</v>
      </c>
      <c r="E90" s="63" t="s">
        <v>460</v>
      </c>
      <c r="F90" s="62" t="s">
        <v>271</v>
      </c>
      <c r="G90" s="64">
        <f t="shared" si="0"/>
        <v>14099.999999999998</v>
      </c>
      <c r="H90" s="64">
        <v>15510</v>
      </c>
      <c r="I90" s="65">
        <v>3700</v>
      </c>
    </row>
    <row r="91" spans="1:9" ht="19.5" customHeight="1" x14ac:dyDescent="0.3">
      <c r="A91" s="198"/>
      <c r="B91" s="62" t="s">
        <v>535</v>
      </c>
      <c r="C91" s="63" t="s">
        <v>461</v>
      </c>
      <c r="D91" s="63" t="s">
        <v>462</v>
      </c>
      <c r="E91" s="63" t="s">
        <v>463</v>
      </c>
      <c r="F91" s="62" t="s">
        <v>536</v>
      </c>
      <c r="G91" s="64">
        <f t="shared" si="0"/>
        <v>20520</v>
      </c>
      <c r="H91" s="64">
        <v>22572</v>
      </c>
      <c r="I91" s="65" t="s">
        <v>364</v>
      </c>
    </row>
    <row r="92" spans="1:9" ht="19.5" customHeight="1" x14ac:dyDescent="0.3">
      <c r="A92" s="198"/>
      <c r="B92" s="62" t="s">
        <v>272</v>
      </c>
      <c r="C92" s="63">
        <v>102000024</v>
      </c>
      <c r="D92" s="63">
        <v>8801043004664</v>
      </c>
      <c r="E92" s="63">
        <v>8801043810098</v>
      </c>
      <c r="F92" s="62" t="s">
        <v>126</v>
      </c>
      <c r="G92" s="64">
        <f t="shared" si="0"/>
        <v>12499.999999999998</v>
      </c>
      <c r="H92" s="64">
        <v>13750</v>
      </c>
      <c r="I92" s="65">
        <v>1000</v>
      </c>
    </row>
    <row r="93" spans="1:9" ht="19.5" customHeight="1" x14ac:dyDescent="0.3">
      <c r="A93" s="198"/>
      <c r="B93" s="62" t="s">
        <v>127</v>
      </c>
      <c r="C93" s="63">
        <v>102001309</v>
      </c>
      <c r="D93" s="63" t="s">
        <v>464</v>
      </c>
      <c r="E93" s="63">
        <v>8801043019361</v>
      </c>
      <c r="F93" s="62" t="s">
        <v>123</v>
      </c>
      <c r="G93" s="64">
        <f t="shared" si="0"/>
        <v>18300</v>
      </c>
      <c r="H93" s="64">
        <v>20130</v>
      </c>
      <c r="I93" s="65">
        <v>1000</v>
      </c>
    </row>
    <row r="94" spans="1:9" ht="19.5" customHeight="1" x14ac:dyDescent="0.3">
      <c r="A94" s="198"/>
      <c r="B94" s="62" t="s">
        <v>538</v>
      </c>
      <c r="C94" s="63">
        <v>102001318</v>
      </c>
      <c r="D94" s="63" t="s">
        <v>465</v>
      </c>
      <c r="E94" s="63">
        <v>8801043019460</v>
      </c>
      <c r="F94" s="62" t="s">
        <v>539</v>
      </c>
      <c r="G94" s="64">
        <f t="shared" si="0"/>
        <v>14099.999999999998</v>
      </c>
      <c r="H94" s="64">
        <v>15510</v>
      </c>
      <c r="I94" s="65">
        <v>3700</v>
      </c>
    </row>
    <row r="95" spans="1:9" ht="19.5" customHeight="1" x14ac:dyDescent="0.3">
      <c r="A95" s="198"/>
      <c r="B95" s="62" t="s">
        <v>273</v>
      </c>
      <c r="C95" s="63">
        <v>102000028</v>
      </c>
      <c r="D95" s="63">
        <v>8801043004671</v>
      </c>
      <c r="E95" s="63">
        <v>8801043810104</v>
      </c>
      <c r="F95" s="62" t="s">
        <v>128</v>
      </c>
      <c r="G95" s="64">
        <f t="shared" si="0"/>
        <v>14849.999999999998</v>
      </c>
      <c r="H95" s="64">
        <v>16335</v>
      </c>
      <c r="I95" s="65">
        <v>800</v>
      </c>
    </row>
    <row r="96" spans="1:9" ht="19.5" customHeight="1" x14ac:dyDescent="0.3">
      <c r="A96" s="198"/>
      <c r="B96" s="62" t="s">
        <v>540</v>
      </c>
      <c r="C96" s="63">
        <v>102001338</v>
      </c>
      <c r="D96" s="63" t="s">
        <v>466</v>
      </c>
      <c r="E96" s="63" t="s">
        <v>467</v>
      </c>
      <c r="F96" s="62" t="s">
        <v>541</v>
      </c>
      <c r="G96" s="64">
        <f t="shared" si="0"/>
        <v>21750</v>
      </c>
      <c r="H96" s="64">
        <v>23925</v>
      </c>
      <c r="I96" s="65">
        <v>1200</v>
      </c>
    </row>
    <row r="97" spans="1:9" ht="19.5" customHeight="1" x14ac:dyDescent="0.3">
      <c r="A97" s="198"/>
      <c r="B97" s="62" t="s">
        <v>274</v>
      </c>
      <c r="C97" s="63">
        <v>102001134</v>
      </c>
      <c r="D97" s="63" t="s">
        <v>129</v>
      </c>
      <c r="E97" s="63">
        <v>8801043009102</v>
      </c>
      <c r="F97" s="62" t="s">
        <v>275</v>
      </c>
      <c r="G97" s="64">
        <f t="shared" si="0"/>
        <v>7919.9999999999991</v>
      </c>
      <c r="H97" s="64">
        <v>8712</v>
      </c>
      <c r="I97" s="65">
        <v>800</v>
      </c>
    </row>
    <row r="98" spans="1:9" ht="19.5" customHeight="1" x14ac:dyDescent="0.3">
      <c r="A98" s="198"/>
      <c r="B98" s="62" t="s">
        <v>130</v>
      </c>
      <c r="C98" s="63">
        <v>102000037</v>
      </c>
      <c r="D98" s="63">
        <v>8801043004688</v>
      </c>
      <c r="E98" s="63">
        <v>8801043810111</v>
      </c>
      <c r="F98" s="62" t="s">
        <v>131</v>
      </c>
      <c r="G98" s="64">
        <f t="shared" si="0"/>
        <v>14849.999999999998</v>
      </c>
      <c r="H98" s="64">
        <v>16335</v>
      </c>
      <c r="I98" s="65">
        <v>800</v>
      </c>
    </row>
    <row r="99" spans="1:9" ht="19.5" customHeight="1" x14ac:dyDescent="0.3">
      <c r="A99" s="198"/>
      <c r="B99" s="62" t="s">
        <v>542</v>
      </c>
      <c r="C99" s="63">
        <v>102001337</v>
      </c>
      <c r="D99" s="63" t="s">
        <v>468</v>
      </c>
      <c r="E99" s="63" t="s">
        <v>469</v>
      </c>
      <c r="F99" s="62" t="s">
        <v>543</v>
      </c>
      <c r="G99" s="64">
        <f t="shared" si="0"/>
        <v>21750</v>
      </c>
      <c r="H99" s="64">
        <v>23925</v>
      </c>
      <c r="I99" s="65">
        <v>1200</v>
      </c>
    </row>
    <row r="100" spans="1:9" ht="19.5" customHeight="1" x14ac:dyDescent="0.3">
      <c r="A100" s="198"/>
      <c r="B100" s="62" t="s">
        <v>276</v>
      </c>
      <c r="C100" s="63">
        <v>102001133</v>
      </c>
      <c r="D100" s="63" t="s">
        <v>132</v>
      </c>
      <c r="E100" s="63" t="s">
        <v>133</v>
      </c>
      <c r="F100" s="62" t="s">
        <v>361</v>
      </c>
      <c r="G100" s="64">
        <f t="shared" si="0"/>
        <v>7919.9999999999991</v>
      </c>
      <c r="H100" s="64">
        <v>8712</v>
      </c>
      <c r="I100" s="65">
        <v>800</v>
      </c>
    </row>
    <row r="101" spans="1:9" ht="19.5" customHeight="1" x14ac:dyDescent="0.3">
      <c r="A101" s="198"/>
      <c r="B101" s="62" t="s">
        <v>277</v>
      </c>
      <c r="C101" s="63">
        <v>102000038</v>
      </c>
      <c r="D101" s="63">
        <v>8801043004695</v>
      </c>
      <c r="E101" s="63" t="s">
        <v>278</v>
      </c>
      <c r="F101" s="62" t="s">
        <v>134</v>
      </c>
      <c r="G101" s="64">
        <f t="shared" si="0"/>
        <v>18520</v>
      </c>
      <c r="H101" s="64">
        <v>20372</v>
      </c>
      <c r="I101" s="65">
        <v>3600</v>
      </c>
    </row>
    <row r="102" spans="1:9" ht="19.5" customHeight="1" x14ac:dyDescent="0.3">
      <c r="A102" s="198"/>
      <c r="B102" s="62" t="s">
        <v>135</v>
      </c>
      <c r="C102" s="63">
        <v>102000050</v>
      </c>
      <c r="D102" s="63">
        <v>8801043004701</v>
      </c>
      <c r="E102" s="63">
        <v>8801043810135</v>
      </c>
      <c r="F102" s="62" t="s">
        <v>136</v>
      </c>
      <c r="G102" s="64">
        <f t="shared" si="0"/>
        <v>17640</v>
      </c>
      <c r="H102" s="64">
        <v>19404</v>
      </c>
      <c r="I102" s="65">
        <v>1000</v>
      </c>
    </row>
    <row r="103" spans="1:9" ht="19.5" customHeight="1" x14ac:dyDescent="0.3">
      <c r="A103" s="198"/>
      <c r="B103" s="62" t="s">
        <v>545</v>
      </c>
      <c r="C103" s="63">
        <v>102001351</v>
      </c>
      <c r="D103" s="63">
        <v>8801043021357</v>
      </c>
      <c r="E103" s="63">
        <v>8801043021364</v>
      </c>
      <c r="F103" s="62" t="s">
        <v>546</v>
      </c>
      <c r="G103" s="64">
        <f t="shared" si="0"/>
        <v>21180</v>
      </c>
      <c r="H103" s="64">
        <v>23298</v>
      </c>
      <c r="I103" s="65">
        <v>1200</v>
      </c>
    </row>
    <row r="104" spans="1:9" ht="19.5" customHeight="1" x14ac:dyDescent="0.3">
      <c r="A104" s="198"/>
      <c r="B104" s="62" t="s">
        <v>279</v>
      </c>
      <c r="C104" s="63">
        <v>102000051</v>
      </c>
      <c r="D104" s="63">
        <v>8801043004718</v>
      </c>
      <c r="E104" s="63">
        <v>8801043810142</v>
      </c>
      <c r="F104" s="62" t="s">
        <v>137</v>
      </c>
      <c r="G104" s="64">
        <f t="shared" si="0"/>
        <v>18520</v>
      </c>
      <c r="H104" s="64">
        <v>20372</v>
      </c>
      <c r="I104" s="65">
        <v>3600</v>
      </c>
    </row>
    <row r="105" spans="1:9" ht="19.5" customHeight="1" x14ac:dyDescent="0.3">
      <c r="A105" s="198"/>
      <c r="B105" s="62" t="s">
        <v>138</v>
      </c>
      <c r="C105" s="63">
        <v>102000092</v>
      </c>
      <c r="D105" s="63">
        <v>8801043004787</v>
      </c>
      <c r="E105" s="63">
        <v>8801043810210</v>
      </c>
      <c r="F105" s="62" t="s">
        <v>77</v>
      </c>
      <c r="G105" s="64">
        <f t="shared" si="0"/>
        <v>17640</v>
      </c>
      <c r="H105" s="64">
        <v>19404</v>
      </c>
      <c r="I105" s="65">
        <v>1000</v>
      </c>
    </row>
    <row r="106" spans="1:9" ht="19.5" customHeight="1" x14ac:dyDescent="0.3">
      <c r="A106" s="198"/>
      <c r="B106" s="62" t="s">
        <v>547</v>
      </c>
      <c r="C106" s="63">
        <v>102001353</v>
      </c>
      <c r="D106" s="63">
        <v>8801043021326</v>
      </c>
      <c r="E106" s="63">
        <v>8801043021340</v>
      </c>
      <c r="F106" s="62" t="s">
        <v>548</v>
      </c>
      <c r="G106" s="64">
        <f t="shared" si="0"/>
        <v>21180</v>
      </c>
      <c r="H106" s="64">
        <v>23298</v>
      </c>
      <c r="I106" s="65">
        <v>1200</v>
      </c>
    </row>
    <row r="107" spans="1:9" ht="19.5" customHeight="1" x14ac:dyDescent="0.3">
      <c r="A107" s="198"/>
      <c r="B107" s="62" t="s">
        <v>280</v>
      </c>
      <c r="C107" s="63">
        <v>102000057</v>
      </c>
      <c r="D107" s="63">
        <v>8801043004138</v>
      </c>
      <c r="E107" s="63">
        <v>8801043809535</v>
      </c>
      <c r="F107" s="62" t="s">
        <v>139</v>
      </c>
      <c r="G107" s="64">
        <f t="shared" si="0"/>
        <v>14849.999999999998</v>
      </c>
      <c r="H107" s="64">
        <v>16335</v>
      </c>
      <c r="I107" s="65">
        <v>800</v>
      </c>
    </row>
    <row r="108" spans="1:9" ht="19.5" customHeight="1" x14ac:dyDescent="0.3">
      <c r="A108" s="198"/>
      <c r="B108" s="62" t="s">
        <v>549</v>
      </c>
      <c r="C108" s="63">
        <v>102001331</v>
      </c>
      <c r="D108" s="63" t="s">
        <v>470</v>
      </c>
      <c r="E108" s="63" t="s">
        <v>471</v>
      </c>
      <c r="F108" s="62" t="s">
        <v>550</v>
      </c>
      <c r="G108" s="64">
        <f t="shared" si="0"/>
        <v>14499.999999999998</v>
      </c>
      <c r="H108" s="64">
        <v>15950</v>
      </c>
      <c r="I108" s="65">
        <v>1200</v>
      </c>
    </row>
    <row r="109" spans="1:9" ht="19.5" customHeight="1" x14ac:dyDescent="0.3">
      <c r="A109" s="198"/>
      <c r="B109" s="62" t="s">
        <v>140</v>
      </c>
      <c r="C109" s="63">
        <v>102000058</v>
      </c>
      <c r="D109" s="63">
        <v>8801043004145</v>
      </c>
      <c r="E109" s="63">
        <v>8801043809542</v>
      </c>
      <c r="F109" s="62" t="s">
        <v>22</v>
      </c>
      <c r="G109" s="64">
        <f t="shared" si="0"/>
        <v>18300</v>
      </c>
      <c r="H109" s="64">
        <v>20130</v>
      </c>
      <c r="I109" s="65">
        <v>1600</v>
      </c>
    </row>
    <row r="110" spans="1:9" ht="19.5" customHeight="1" x14ac:dyDescent="0.3">
      <c r="A110" s="198"/>
      <c r="B110" s="62" t="s">
        <v>551</v>
      </c>
      <c r="C110" s="63">
        <v>102001328</v>
      </c>
      <c r="D110" s="63">
        <v>8801043020121</v>
      </c>
      <c r="E110" s="63">
        <v>8801043020138</v>
      </c>
      <c r="F110" s="62" t="s">
        <v>552</v>
      </c>
      <c r="G110" s="64">
        <f t="shared" si="0"/>
        <v>18520</v>
      </c>
      <c r="H110" s="64">
        <v>20372</v>
      </c>
      <c r="I110" s="65">
        <v>3600</v>
      </c>
    </row>
    <row r="111" spans="1:9" ht="19.5" customHeight="1" x14ac:dyDescent="0.3">
      <c r="A111" s="198"/>
      <c r="B111" s="62" t="s">
        <v>281</v>
      </c>
      <c r="C111" s="63">
        <v>102000088</v>
      </c>
      <c r="D111" s="63">
        <v>8801043004763</v>
      </c>
      <c r="E111" s="63">
        <v>8801043810197</v>
      </c>
      <c r="F111" s="62" t="s">
        <v>128</v>
      </c>
      <c r="G111" s="64">
        <f t="shared" si="0"/>
        <v>14849.999999999998</v>
      </c>
      <c r="H111" s="64">
        <v>16335</v>
      </c>
      <c r="I111" s="65">
        <v>800</v>
      </c>
    </row>
    <row r="112" spans="1:9" ht="19.5" customHeight="1" x14ac:dyDescent="0.3">
      <c r="A112" s="198"/>
      <c r="B112" s="62" t="s">
        <v>553</v>
      </c>
      <c r="C112" s="63">
        <v>102001342</v>
      </c>
      <c r="D112" s="63" t="s">
        <v>472</v>
      </c>
      <c r="E112" s="63" t="s">
        <v>473</v>
      </c>
      <c r="F112" s="62" t="s">
        <v>554</v>
      </c>
      <c r="G112" s="64">
        <f t="shared" si="0"/>
        <v>14499.999999999998</v>
      </c>
      <c r="H112" s="64">
        <v>15950</v>
      </c>
      <c r="I112" s="65">
        <v>1200</v>
      </c>
    </row>
    <row r="113" spans="1:9" ht="19.5" customHeight="1" x14ac:dyDescent="0.3">
      <c r="A113" s="198"/>
      <c r="B113" s="62" t="s">
        <v>282</v>
      </c>
      <c r="C113" s="63">
        <v>102000073</v>
      </c>
      <c r="D113" s="63">
        <v>8801043004732</v>
      </c>
      <c r="E113" s="63">
        <v>8801043810166</v>
      </c>
      <c r="F113" s="62" t="s">
        <v>128</v>
      </c>
      <c r="G113" s="64">
        <f t="shared" si="0"/>
        <v>14849.999999999998</v>
      </c>
      <c r="H113" s="64">
        <v>16335</v>
      </c>
      <c r="I113" s="65">
        <v>800</v>
      </c>
    </row>
    <row r="114" spans="1:9" ht="19.5" customHeight="1" x14ac:dyDescent="0.3">
      <c r="A114" s="198"/>
      <c r="B114" s="62" t="s">
        <v>555</v>
      </c>
      <c r="C114" s="63" t="s">
        <v>474</v>
      </c>
      <c r="D114" s="63" t="s">
        <v>475</v>
      </c>
      <c r="E114" s="63" t="s">
        <v>476</v>
      </c>
      <c r="F114" s="62" t="s">
        <v>554</v>
      </c>
      <c r="G114" s="64">
        <f t="shared" si="0"/>
        <v>14499.999999999998</v>
      </c>
      <c r="H114" s="64">
        <v>15950</v>
      </c>
      <c r="I114" s="65">
        <v>1200</v>
      </c>
    </row>
    <row r="115" spans="1:9" ht="19.5" customHeight="1" x14ac:dyDescent="0.3">
      <c r="A115" s="198"/>
      <c r="B115" s="62" t="s">
        <v>283</v>
      </c>
      <c r="C115" s="63">
        <v>102001201</v>
      </c>
      <c r="D115" s="63">
        <v>8801043011693</v>
      </c>
      <c r="E115" s="63">
        <v>8801043011709</v>
      </c>
      <c r="F115" s="62" t="s">
        <v>284</v>
      </c>
      <c r="G115" s="64">
        <f t="shared" si="0"/>
        <v>13889.999999999998</v>
      </c>
      <c r="H115" s="64">
        <v>15279</v>
      </c>
      <c r="I115" s="65">
        <v>3600</v>
      </c>
    </row>
    <row r="116" spans="1:9" ht="19.5" customHeight="1" x14ac:dyDescent="0.3">
      <c r="A116" s="198"/>
      <c r="B116" s="62" t="s">
        <v>556</v>
      </c>
      <c r="C116" s="63">
        <v>102001278</v>
      </c>
      <c r="D116" s="63" t="s">
        <v>477</v>
      </c>
      <c r="E116" s="63">
        <v>8801043017695</v>
      </c>
      <c r="F116" s="62" t="s">
        <v>557</v>
      </c>
      <c r="G116" s="64">
        <f t="shared" si="0"/>
        <v>12199.999999999998</v>
      </c>
      <c r="H116" s="64">
        <v>13420</v>
      </c>
      <c r="I116" s="65">
        <v>1000</v>
      </c>
    </row>
    <row r="117" spans="1:9" ht="19.5" customHeight="1" x14ac:dyDescent="0.3">
      <c r="A117" s="198"/>
      <c r="B117" s="62" t="s">
        <v>141</v>
      </c>
      <c r="C117" s="63">
        <v>102000105</v>
      </c>
      <c r="D117" s="63">
        <v>8801043004794</v>
      </c>
      <c r="E117" s="63">
        <v>8801043810227</v>
      </c>
      <c r="F117" s="62" t="s">
        <v>142</v>
      </c>
      <c r="G117" s="64">
        <f t="shared" si="0"/>
        <v>14849.999999999998</v>
      </c>
      <c r="H117" s="64">
        <v>16335</v>
      </c>
      <c r="I117" s="65">
        <v>800</v>
      </c>
    </row>
    <row r="118" spans="1:9" ht="19.5" customHeight="1" x14ac:dyDescent="0.3">
      <c r="A118" s="198"/>
      <c r="B118" s="62" t="s">
        <v>558</v>
      </c>
      <c r="C118" s="63" t="s">
        <v>478</v>
      </c>
      <c r="D118" s="63" t="s">
        <v>479</v>
      </c>
      <c r="E118" s="63" t="s">
        <v>480</v>
      </c>
      <c r="F118" s="62" t="s">
        <v>559</v>
      </c>
      <c r="G118" s="64">
        <f t="shared" si="0"/>
        <v>14499.999999999998</v>
      </c>
      <c r="H118" s="64">
        <v>15950</v>
      </c>
      <c r="I118" s="65">
        <v>1200</v>
      </c>
    </row>
    <row r="119" spans="1:9" ht="19.5" customHeight="1" x14ac:dyDescent="0.3">
      <c r="A119" s="198"/>
      <c r="B119" s="62" t="s">
        <v>286</v>
      </c>
      <c r="C119" s="63">
        <v>102000106</v>
      </c>
      <c r="D119" s="63">
        <v>8801043004800</v>
      </c>
      <c r="E119" s="63">
        <v>8801043810234</v>
      </c>
      <c r="F119" s="62" t="s">
        <v>143</v>
      </c>
      <c r="G119" s="64">
        <f t="shared" si="0"/>
        <v>18300</v>
      </c>
      <c r="H119" s="64">
        <v>20130</v>
      </c>
      <c r="I119" s="65">
        <v>1600</v>
      </c>
    </row>
    <row r="120" spans="1:9" ht="19.5" customHeight="1" x14ac:dyDescent="0.3">
      <c r="A120" s="198"/>
      <c r="B120" s="62" t="s">
        <v>560</v>
      </c>
      <c r="C120" s="63">
        <v>102001344</v>
      </c>
      <c r="D120" s="63" t="s">
        <v>481</v>
      </c>
      <c r="E120" s="63" t="s">
        <v>482</v>
      </c>
      <c r="F120" s="62" t="s">
        <v>561</v>
      </c>
      <c r="G120" s="64">
        <f t="shared" si="0"/>
        <v>22000</v>
      </c>
      <c r="H120" s="64">
        <v>24200</v>
      </c>
      <c r="I120" s="65">
        <v>2400</v>
      </c>
    </row>
    <row r="121" spans="1:9" ht="19.5" customHeight="1" x14ac:dyDescent="0.3">
      <c r="A121" s="198"/>
      <c r="B121" s="62" t="s">
        <v>144</v>
      </c>
      <c r="C121" s="63">
        <v>102000119</v>
      </c>
      <c r="D121" s="63">
        <v>8801043004176</v>
      </c>
      <c r="E121" s="63">
        <v>8801043809573</v>
      </c>
      <c r="F121" s="62" t="s">
        <v>562</v>
      </c>
      <c r="G121" s="64">
        <f t="shared" si="0"/>
        <v>11759.999999999998</v>
      </c>
      <c r="H121" s="64">
        <v>12936</v>
      </c>
      <c r="I121" s="65">
        <v>1000</v>
      </c>
    </row>
    <row r="122" spans="1:9" ht="19.5" customHeight="1" x14ac:dyDescent="0.3">
      <c r="A122" s="198"/>
      <c r="B122" s="62" t="s">
        <v>563</v>
      </c>
      <c r="C122" s="63">
        <v>102001357</v>
      </c>
      <c r="D122" s="63">
        <v>8801043021265</v>
      </c>
      <c r="E122" s="63">
        <v>8801043021272</v>
      </c>
      <c r="F122" s="62" t="s">
        <v>564</v>
      </c>
      <c r="G122" s="64">
        <f t="shared" si="0"/>
        <v>14119.999999999998</v>
      </c>
      <c r="H122" s="64">
        <v>15532</v>
      </c>
      <c r="I122" s="65">
        <v>1200</v>
      </c>
    </row>
    <row r="123" spans="1:9" ht="19.5" customHeight="1" x14ac:dyDescent="0.3">
      <c r="A123" s="198"/>
      <c r="B123" s="62" t="s">
        <v>287</v>
      </c>
      <c r="C123" s="63">
        <v>102000118</v>
      </c>
      <c r="D123" s="63">
        <v>8801043004169</v>
      </c>
      <c r="E123" s="63">
        <v>8801043809566</v>
      </c>
      <c r="F123" s="62" t="s">
        <v>565</v>
      </c>
      <c r="G123" s="64">
        <f t="shared" si="0"/>
        <v>18520</v>
      </c>
      <c r="H123" s="64">
        <v>20372</v>
      </c>
      <c r="I123" s="65">
        <v>3600</v>
      </c>
    </row>
    <row r="124" spans="1:9" ht="19.5" customHeight="1" x14ac:dyDescent="0.3">
      <c r="A124" s="198"/>
      <c r="B124" s="62" t="s">
        <v>147</v>
      </c>
      <c r="C124" s="63">
        <v>102000124</v>
      </c>
      <c r="D124" s="63">
        <v>8801043004831</v>
      </c>
      <c r="E124" s="63">
        <v>8801043810265</v>
      </c>
      <c r="F124" s="62" t="s">
        <v>566</v>
      </c>
      <c r="G124" s="64">
        <f t="shared" si="0"/>
        <v>12989.999999999998</v>
      </c>
      <c r="H124" s="64">
        <v>14289</v>
      </c>
      <c r="I124" s="65">
        <v>700</v>
      </c>
    </row>
    <row r="125" spans="1:9" ht="19.5" customHeight="1" x14ac:dyDescent="0.3">
      <c r="A125" s="198"/>
      <c r="B125" s="62" t="s">
        <v>567</v>
      </c>
      <c r="C125" s="63">
        <v>102001339</v>
      </c>
      <c r="D125" s="63">
        <v>8801043020572</v>
      </c>
      <c r="E125" s="63">
        <v>8801043020589</v>
      </c>
      <c r="F125" s="62" t="s">
        <v>568</v>
      </c>
      <c r="G125" s="64">
        <f t="shared" si="0"/>
        <v>14499.999999999998</v>
      </c>
      <c r="H125" s="64">
        <v>15950</v>
      </c>
      <c r="I125" s="65">
        <v>1200</v>
      </c>
    </row>
    <row r="126" spans="1:9" ht="19.5" customHeight="1" x14ac:dyDescent="0.3">
      <c r="A126" s="198"/>
      <c r="B126" s="62" t="s">
        <v>288</v>
      </c>
      <c r="C126" s="63">
        <v>102000142</v>
      </c>
      <c r="D126" s="63">
        <v>8801043004848</v>
      </c>
      <c r="E126" s="63">
        <v>8801043810272</v>
      </c>
      <c r="F126" s="62" t="s">
        <v>569</v>
      </c>
      <c r="G126" s="64">
        <f t="shared" si="0"/>
        <v>14849.999999999998</v>
      </c>
      <c r="H126" s="64">
        <v>16335</v>
      </c>
      <c r="I126" s="65">
        <v>800</v>
      </c>
    </row>
    <row r="127" spans="1:9" ht="19.5" customHeight="1" x14ac:dyDescent="0.3">
      <c r="A127" s="198"/>
      <c r="B127" s="62" t="s">
        <v>150</v>
      </c>
      <c r="C127" s="63">
        <v>102000144</v>
      </c>
      <c r="D127" s="63">
        <v>8801043004862</v>
      </c>
      <c r="E127" s="63">
        <v>8801043810296</v>
      </c>
      <c r="F127" s="62" t="s">
        <v>77</v>
      </c>
      <c r="G127" s="64">
        <f t="shared" si="0"/>
        <v>14849.999999999998</v>
      </c>
      <c r="H127" s="64">
        <v>16335</v>
      </c>
      <c r="I127" s="65">
        <v>800</v>
      </c>
    </row>
    <row r="128" spans="1:9" ht="19.5" customHeight="1" x14ac:dyDescent="0.3">
      <c r="A128" s="198"/>
      <c r="B128" s="62" t="s">
        <v>289</v>
      </c>
      <c r="C128" s="63">
        <v>102000082</v>
      </c>
      <c r="D128" s="63">
        <v>8801043004749</v>
      </c>
      <c r="E128" s="63">
        <v>8801043810173</v>
      </c>
      <c r="F128" s="62" t="s">
        <v>151</v>
      </c>
      <c r="G128" s="64">
        <f t="shared" si="0"/>
        <v>14039.999999999998</v>
      </c>
      <c r="H128" s="64">
        <v>15444</v>
      </c>
      <c r="I128" s="65">
        <v>1000</v>
      </c>
    </row>
    <row r="129" spans="1:9" ht="19.5" customHeight="1" x14ac:dyDescent="0.3">
      <c r="A129" s="198"/>
      <c r="B129" s="62" t="s">
        <v>152</v>
      </c>
      <c r="C129" s="63">
        <v>102000083</v>
      </c>
      <c r="D129" s="63">
        <v>8801043004756</v>
      </c>
      <c r="E129" s="63">
        <v>8801043810180</v>
      </c>
      <c r="F129" s="62" t="s">
        <v>151</v>
      </c>
      <c r="G129" s="64">
        <f t="shared" si="0"/>
        <v>14039.999999999998</v>
      </c>
      <c r="H129" s="64">
        <v>15444</v>
      </c>
      <c r="I129" s="65">
        <v>1000</v>
      </c>
    </row>
    <row r="130" spans="1:9" ht="19.5" customHeight="1" x14ac:dyDescent="0.3">
      <c r="A130" s="198"/>
      <c r="B130" s="62" t="s">
        <v>290</v>
      </c>
      <c r="C130" s="63">
        <v>102000066</v>
      </c>
      <c r="D130" s="63">
        <v>8801043004152</v>
      </c>
      <c r="E130" s="63">
        <v>8801043809559</v>
      </c>
      <c r="F130" s="62" t="s">
        <v>153</v>
      </c>
      <c r="G130" s="64">
        <f t="shared" si="0"/>
        <v>12499.999999999998</v>
      </c>
      <c r="H130" s="64">
        <v>13750</v>
      </c>
      <c r="I130" s="65">
        <v>1000</v>
      </c>
    </row>
    <row r="131" spans="1:9" ht="19.5" customHeight="1" x14ac:dyDescent="0.3">
      <c r="A131" s="198"/>
      <c r="B131" s="62" t="s">
        <v>570</v>
      </c>
      <c r="C131" s="63">
        <v>102001355</v>
      </c>
      <c r="D131" s="63">
        <v>8801043021371</v>
      </c>
      <c r="E131" s="63">
        <v>8801043021388</v>
      </c>
      <c r="F131" s="62" t="s">
        <v>564</v>
      </c>
      <c r="G131" s="64">
        <f t="shared" si="0"/>
        <v>14499.999999999998</v>
      </c>
      <c r="H131" s="64">
        <v>15950</v>
      </c>
      <c r="I131" s="65">
        <v>1200</v>
      </c>
    </row>
    <row r="132" spans="1:9" ht="19.5" customHeight="1" x14ac:dyDescent="0.3">
      <c r="A132" s="198"/>
      <c r="B132" s="62" t="s">
        <v>291</v>
      </c>
      <c r="C132" s="63">
        <v>102000067</v>
      </c>
      <c r="D132" s="63">
        <v>8801043004725</v>
      </c>
      <c r="E132" s="63">
        <v>8801043810159</v>
      </c>
      <c r="F132" s="62" t="s">
        <v>154</v>
      </c>
      <c r="G132" s="64">
        <f t="shared" si="0"/>
        <v>12499.999999999998</v>
      </c>
      <c r="H132" s="64">
        <v>13750</v>
      </c>
      <c r="I132" s="65">
        <v>1000</v>
      </c>
    </row>
    <row r="133" spans="1:9" ht="19.5" customHeight="1" x14ac:dyDescent="0.3">
      <c r="A133" s="198"/>
      <c r="B133" s="62" t="s">
        <v>292</v>
      </c>
      <c r="C133" s="63">
        <v>102000965</v>
      </c>
      <c r="D133" s="63">
        <v>8801043008044</v>
      </c>
      <c r="E133" s="63">
        <v>8801043008051</v>
      </c>
      <c r="F133" s="62" t="s">
        <v>293</v>
      </c>
      <c r="G133" s="64">
        <f t="shared" si="0"/>
        <v>11200</v>
      </c>
      <c r="H133" s="64">
        <v>12320</v>
      </c>
      <c r="I133" s="65">
        <v>2200</v>
      </c>
    </row>
    <row r="134" spans="1:9" ht="19.5" customHeight="1" x14ac:dyDescent="0.3">
      <c r="A134" s="198"/>
      <c r="B134" s="62" t="s">
        <v>294</v>
      </c>
      <c r="C134" s="63">
        <v>102000161</v>
      </c>
      <c r="D134" s="63">
        <v>8801043004893</v>
      </c>
      <c r="E134" s="63">
        <v>8801043810326</v>
      </c>
      <c r="F134" s="62" t="s">
        <v>131</v>
      </c>
      <c r="G134" s="64">
        <f t="shared" si="0"/>
        <v>14849.999999999998</v>
      </c>
      <c r="H134" s="64">
        <v>16335</v>
      </c>
      <c r="I134" s="65">
        <v>800</v>
      </c>
    </row>
    <row r="135" spans="1:9" ht="19.5" customHeight="1" x14ac:dyDescent="0.3">
      <c r="A135" s="198"/>
      <c r="B135" s="62" t="s">
        <v>572</v>
      </c>
      <c r="C135" s="63" t="s">
        <v>483</v>
      </c>
      <c r="D135" s="63" t="s">
        <v>484</v>
      </c>
      <c r="E135" s="63" t="s">
        <v>485</v>
      </c>
      <c r="F135" s="62" t="s">
        <v>573</v>
      </c>
      <c r="G135" s="64">
        <f t="shared" si="0"/>
        <v>14499.999999999998</v>
      </c>
      <c r="H135" s="64">
        <v>15950</v>
      </c>
      <c r="I135" s="65">
        <v>1200</v>
      </c>
    </row>
    <row r="136" spans="1:9" ht="19.5" customHeight="1" x14ac:dyDescent="0.3">
      <c r="A136" s="198"/>
      <c r="B136" s="62" t="s">
        <v>719</v>
      </c>
      <c r="C136" s="63" t="s">
        <v>486</v>
      </c>
      <c r="D136" s="63" t="s">
        <v>487</v>
      </c>
      <c r="E136" s="63" t="s">
        <v>488</v>
      </c>
      <c r="F136" s="62" t="s">
        <v>720</v>
      </c>
      <c r="G136" s="64">
        <f t="shared" si="0"/>
        <v>12199.999999999998</v>
      </c>
      <c r="H136" s="64">
        <v>13420</v>
      </c>
      <c r="I136" s="65">
        <v>1000</v>
      </c>
    </row>
    <row r="137" spans="1:9" ht="19.5" customHeight="1" x14ac:dyDescent="0.3">
      <c r="A137" s="198"/>
      <c r="B137" s="62" t="s">
        <v>721</v>
      </c>
      <c r="C137" s="63" t="s">
        <v>489</v>
      </c>
      <c r="D137" s="63" t="s">
        <v>490</v>
      </c>
      <c r="E137" s="63" t="s">
        <v>491</v>
      </c>
      <c r="F137" s="62" t="s">
        <v>722</v>
      </c>
      <c r="G137" s="64">
        <f t="shared" si="0"/>
        <v>6929.9999999999991</v>
      </c>
      <c r="H137" s="64">
        <v>7623</v>
      </c>
      <c r="I137" s="65">
        <v>800</v>
      </c>
    </row>
    <row r="138" spans="1:9" ht="19.5" customHeight="1" x14ac:dyDescent="0.3">
      <c r="A138" s="198"/>
      <c r="B138" s="62" t="s">
        <v>156</v>
      </c>
      <c r="C138" s="63">
        <v>102000155</v>
      </c>
      <c r="D138" s="63">
        <v>8801043004879</v>
      </c>
      <c r="E138" s="63">
        <v>8801043810302</v>
      </c>
      <c r="F138" s="62" t="s">
        <v>128</v>
      </c>
      <c r="G138" s="64">
        <f t="shared" si="0"/>
        <v>14849.999999999998</v>
      </c>
      <c r="H138" s="64">
        <v>16335</v>
      </c>
      <c r="I138" s="65">
        <v>800</v>
      </c>
    </row>
    <row r="139" spans="1:9" ht="19.5" customHeight="1" x14ac:dyDescent="0.3">
      <c r="A139" s="198"/>
      <c r="B139" s="62" t="s">
        <v>574</v>
      </c>
      <c r="C139" s="63" t="s">
        <v>492</v>
      </c>
      <c r="D139" s="63" t="s">
        <v>493</v>
      </c>
      <c r="E139" s="63" t="s">
        <v>494</v>
      </c>
      <c r="F139" s="62" t="s">
        <v>541</v>
      </c>
      <c r="G139" s="64">
        <f t="shared" si="0"/>
        <v>21750</v>
      </c>
      <c r="H139" s="64">
        <v>23925</v>
      </c>
      <c r="I139" s="65">
        <v>1200</v>
      </c>
    </row>
    <row r="140" spans="1:9" ht="19.5" customHeight="1" x14ac:dyDescent="0.3">
      <c r="A140" s="198"/>
      <c r="B140" s="62" t="s">
        <v>576</v>
      </c>
      <c r="C140" s="63">
        <v>102001345</v>
      </c>
      <c r="D140" s="63" t="s">
        <v>495</v>
      </c>
      <c r="E140" s="63" t="s">
        <v>496</v>
      </c>
      <c r="F140" s="62" t="s">
        <v>577</v>
      </c>
      <c r="G140" s="64">
        <f t="shared" si="0"/>
        <v>22000</v>
      </c>
      <c r="H140" s="64">
        <v>24200</v>
      </c>
      <c r="I140" s="65">
        <v>2400</v>
      </c>
    </row>
    <row r="141" spans="1:9" ht="19.5" customHeight="1" x14ac:dyDescent="0.3">
      <c r="A141" s="198"/>
      <c r="B141" s="62" t="s">
        <v>578</v>
      </c>
      <c r="C141" s="63" t="s">
        <v>497</v>
      </c>
      <c r="D141" s="63">
        <v>8801043014595</v>
      </c>
      <c r="E141" s="63">
        <v>8801043014601</v>
      </c>
      <c r="F141" s="62" t="s">
        <v>562</v>
      </c>
      <c r="G141" s="64">
        <f t="shared" si="0"/>
        <v>13199.999999999998</v>
      </c>
      <c r="H141" s="64">
        <v>14520</v>
      </c>
      <c r="I141" s="65">
        <v>1100</v>
      </c>
    </row>
    <row r="142" spans="1:9" ht="19.5" customHeight="1" x14ac:dyDescent="0.3">
      <c r="A142" s="198"/>
      <c r="B142" s="62" t="s">
        <v>580</v>
      </c>
      <c r="C142" s="63" t="s">
        <v>498</v>
      </c>
      <c r="D142" s="63" t="s">
        <v>499</v>
      </c>
      <c r="E142" s="63" t="s">
        <v>500</v>
      </c>
      <c r="F142" s="62" t="s">
        <v>550</v>
      </c>
      <c r="G142" s="64">
        <f t="shared" si="0"/>
        <v>16800</v>
      </c>
      <c r="H142" s="64">
        <v>18480</v>
      </c>
      <c r="I142" s="65">
        <v>1400</v>
      </c>
    </row>
    <row r="143" spans="1:9" ht="19.5" customHeight="1" x14ac:dyDescent="0.3">
      <c r="A143" s="198"/>
      <c r="B143" s="62" t="s">
        <v>582</v>
      </c>
      <c r="C143" s="63" t="s">
        <v>501</v>
      </c>
      <c r="D143" s="63" t="s">
        <v>499</v>
      </c>
      <c r="E143" s="63" t="s">
        <v>502</v>
      </c>
      <c r="F143" s="62" t="s">
        <v>583</v>
      </c>
      <c r="G143" s="64">
        <f t="shared" si="0"/>
        <v>12599.999999999998</v>
      </c>
      <c r="H143" s="64">
        <v>13860</v>
      </c>
      <c r="I143" s="65">
        <v>1500</v>
      </c>
    </row>
    <row r="144" spans="1:9" ht="19.5" customHeight="1" x14ac:dyDescent="0.3">
      <c r="A144" s="198"/>
      <c r="B144" s="62" t="s">
        <v>584</v>
      </c>
      <c r="C144" s="63">
        <v>102000233</v>
      </c>
      <c r="D144" s="63">
        <v>8801043004190</v>
      </c>
      <c r="E144" s="63">
        <v>8801043810494</v>
      </c>
      <c r="F144" s="62" t="s">
        <v>296</v>
      </c>
      <c r="G144" s="64">
        <f t="shared" si="0"/>
        <v>22719.999999999996</v>
      </c>
      <c r="H144" s="64">
        <v>24992</v>
      </c>
      <c r="I144" s="65">
        <v>2200</v>
      </c>
    </row>
    <row r="145" spans="1:9" ht="19.5" customHeight="1" x14ac:dyDescent="0.3">
      <c r="A145" s="198"/>
      <c r="B145" s="62" t="s">
        <v>585</v>
      </c>
      <c r="C145" s="63">
        <v>102000564</v>
      </c>
      <c r="D145" s="63" t="s">
        <v>159</v>
      </c>
      <c r="E145" s="63">
        <v>8801043000260</v>
      </c>
      <c r="F145" s="62" t="s">
        <v>298</v>
      </c>
      <c r="G145" s="64">
        <f t="shared" si="0"/>
        <v>10320</v>
      </c>
      <c r="H145" s="64">
        <v>11352</v>
      </c>
      <c r="I145" s="65">
        <v>1100</v>
      </c>
    </row>
    <row r="146" spans="1:9" ht="19.5" customHeight="1" x14ac:dyDescent="0.3">
      <c r="A146" s="198"/>
      <c r="B146" s="62" t="s">
        <v>586</v>
      </c>
      <c r="C146" s="63">
        <v>102001254</v>
      </c>
      <c r="D146" s="63">
        <v>8801043014342</v>
      </c>
      <c r="E146" s="63">
        <v>8801043014359</v>
      </c>
      <c r="F146" s="62" t="s">
        <v>587</v>
      </c>
      <c r="G146" s="64">
        <f t="shared" si="0"/>
        <v>10320</v>
      </c>
      <c r="H146" s="64">
        <v>11352</v>
      </c>
      <c r="I146" s="65">
        <v>1100</v>
      </c>
    </row>
    <row r="147" spans="1:9" ht="19.5" customHeight="1" x14ac:dyDescent="0.3">
      <c r="A147" s="198"/>
      <c r="B147" s="62" t="s">
        <v>299</v>
      </c>
      <c r="C147" s="63">
        <v>102000251</v>
      </c>
      <c r="D147" s="63">
        <v>8801043004930</v>
      </c>
      <c r="E147" s="63">
        <v>8801043810364</v>
      </c>
      <c r="F147" s="62" t="s">
        <v>160</v>
      </c>
      <c r="G147" s="64">
        <f t="shared" si="0"/>
        <v>17640</v>
      </c>
      <c r="H147" s="64">
        <v>19404</v>
      </c>
      <c r="I147" s="65">
        <v>1000</v>
      </c>
    </row>
    <row r="148" spans="1:9" ht="19.5" customHeight="1" x14ac:dyDescent="0.3">
      <c r="A148" s="198"/>
      <c r="B148" s="62" t="s">
        <v>588</v>
      </c>
      <c r="C148" s="63">
        <v>102001354</v>
      </c>
      <c r="D148" s="63">
        <v>8801043021302</v>
      </c>
      <c r="E148" s="63">
        <v>8801043021319</v>
      </c>
      <c r="F148" s="62" t="s">
        <v>589</v>
      </c>
      <c r="G148" s="64">
        <f t="shared" si="0"/>
        <v>21180</v>
      </c>
      <c r="H148" s="64">
        <v>23298</v>
      </c>
      <c r="I148" s="65">
        <v>1200</v>
      </c>
    </row>
    <row r="149" spans="1:9" ht="19.5" customHeight="1" x14ac:dyDescent="0.3">
      <c r="A149" s="198"/>
      <c r="B149" s="62" t="s">
        <v>161</v>
      </c>
      <c r="C149" s="63">
        <v>102000252</v>
      </c>
      <c r="D149" s="63">
        <v>8801043004947</v>
      </c>
      <c r="E149" s="63">
        <v>8801043810371</v>
      </c>
      <c r="F149" s="62" t="s">
        <v>162</v>
      </c>
      <c r="G149" s="64">
        <f t="shared" si="0"/>
        <v>23149.999999999996</v>
      </c>
      <c r="H149" s="64">
        <v>25465</v>
      </c>
      <c r="I149" s="65">
        <v>3600</v>
      </c>
    </row>
    <row r="150" spans="1:9" ht="19.5" customHeight="1" x14ac:dyDescent="0.3">
      <c r="A150" s="198"/>
      <c r="B150" s="62" t="s">
        <v>590</v>
      </c>
      <c r="C150" s="63">
        <v>102000533</v>
      </c>
      <c r="D150" s="63">
        <v>8801043005814</v>
      </c>
      <c r="E150" s="63">
        <v>8801043811637</v>
      </c>
      <c r="F150" s="62" t="s">
        <v>154</v>
      </c>
      <c r="G150" s="64">
        <f t="shared" si="0"/>
        <v>16700</v>
      </c>
      <c r="H150" s="64">
        <v>18370</v>
      </c>
      <c r="I150" s="65" t="s">
        <v>364</v>
      </c>
    </row>
    <row r="151" spans="1:9" ht="19.5" customHeight="1" x14ac:dyDescent="0.3">
      <c r="A151" s="198"/>
      <c r="B151" s="62" t="s">
        <v>592</v>
      </c>
      <c r="C151" s="63">
        <v>102000534</v>
      </c>
      <c r="D151" s="63">
        <v>8801043005821</v>
      </c>
      <c r="E151" s="63">
        <v>8801043811644</v>
      </c>
      <c r="F151" s="62" t="s">
        <v>164</v>
      </c>
      <c r="G151" s="64">
        <f t="shared" si="0"/>
        <v>27519.999999999996</v>
      </c>
      <c r="H151" s="64">
        <v>30272</v>
      </c>
      <c r="I151" s="65" t="s">
        <v>364</v>
      </c>
    </row>
    <row r="152" spans="1:9" ht="19.5" customHeight="1" x14ac:dyDescent="0.3">
      <c r="A152" s="198"/>
      <c r="B152" s="62" t="s">
        <v>593</v>
      </c>
      <c r="C152" s="63">
        <v>102000536</v>
      </c>
      <c r="D152" s="63">
        <v>8801043005838</v>
      </c>
      <c r="E152" s="63">
        <v>8801043811651</v>
      </c>
      <c r="F152" s="62" t="s">
        <v>154</v>
      </c>
      <c r="G152" s="64">
        <f t="shared" si="0"/>
        <v>16700</v>
      </c>
      <c r="H152" s="64">
        <v>18370</v>
      </c>
      <c r="I152" s="65" t="s">
        <v>364</v>
      </c>
    </row>
    <row r="153" spans="1:9" ht="19.5" customHeight="1" x14ac:dyDescent="0.3">
      <c r="A153" s="198"/>
      <c r="B153" s="62" t="s">
        <v>594</v>
      </c>
      <c r="C153" s="63">
        <v>102000554</v>
      </c>
      <c r="D153" s="63">
        <v>8801043006248</v>
      </c>
      <c r="E153" s="63">
        <v>8801043811989</v>
      </c>
      <c r="F153" s="62" t="s">
        <v>165</v>
      </c>
      <c r="G153" s="64">
        <f t="shared" si="0"/>
        <v>20640</v>
      </c>
      <c r="H153" s="64">
        <v>22704</v>
      </c>
      <c r="I153" s="65" t="s">
        <v>364</v>
      </c>
    </row>
    <row r="154" spans="1:9" ht="19.5" customHeight="1" x14ac:dyDescent="0.3">
      <c r="A154" s="198"/>
      <c r="B154" s="62" t="s">
        <v>595</v>
      </c>
      <c r="C154" s="63">
        <v>102000538</v>
      </c>
      <c r="D154" s="63">
        <v>8801043005869</v>
      </c>
      <c r="E154" s="63">
        <v>8801043811682</v>
      </c>
      <c r="F154" s="62" t="s">
        <v>166</v>
      </c>
      <c r="G154" s="64">
        <f t="shared" si="0"/>
        <v>10020</v>
      </c>
      <c r="H154" s="64">
        <v>11022</v>
      </c>
      <c r="I154" s="65" t="s">
        <v>364</v>
      </c>
    </row>
    <row r="155" spans="1:9" ht="19.5" customHeight="1" x14ac:dyDescent="0.3">
      <c r="A155" s="198"/>
      <c r="B155" s="62" t="s">
        <v>306</v>
      </c>
      <c r="C155" s="63">
        <v>102001163</v>
      </c>
      <c r="D155" s="63">
        <v>8801043010047</v>
      </c>
      <c r="E155" s="63">
        <v>8801043010054</v>
      </c>
      <c r="F155" s="62" t="s">
        <v>307</v>
      </c>
      <c r="G155" s="64">
        <f t="shared" si="0"/>
        <v>15599.999999999998</v>
      </c>
      <c r="H155" s="64">
        <v>17160</v>
      </c>
      <c r="I155" s="65" t="s">
        <v>364</v>
      </c>
    </row>
    <row r="156" spans="1:9" ht="19.5" customHeight="1" x14ac:dyDescent="0.3">
      <c r="A156" s="198"/>
      <c r="B156" s="62" t="s">
        <v>308</v>
      </c>
      <c r="C156" s="63">
        <v>102001164</v>
      </c>
      <c r="D156" s="63">
        <v>8801043010061</v>
      </c>
      <c r="E156" s="63">
        <v>8801043010078</v>
      </c>
      <c r="F156" s="62" t="s">
        <v>307</v>
      </c>
      <c r="G156" s="64">
        <f t="shared" si="0"/>
        <v>15599.999999999998</v>
      </c>
      <c r="H156" s="64">
        <v>17160</v>
      </c>
      <c r="I156" s="65" t="s">
        <v>364</v>
      </c>
    </row>
    <row r="157" spans="1:9" ht="19.5" customHeight="1" x14ac:dyDescent="0.3">
      <c r="A157" s="198"/>
      <c r="B157" s="62" t="s">
        <v>596</v>
      </c>
      <c r="C157" s="63" t="s">
        <v>503</v>
      </c>
      <c r="D157" s="63" t="s">
        <v>504</v>
      </c>
      <c r="E157" s="63" t="s">
        <v>505</v>
      </c>
      <c r="F157" s="62" t="s">
        <v>597</v>
      </c>
      <c r="G157" s="64">
        <f t="shared" si="0"/>
        <v>18000</v>
      </c>
      <c r="H157" s="64">
        <v>19800</v>
      </c>
      <c r="I157" s="65" t="s">
        <v>364</v>
      </c>
    </row>
    <row r="158" spans="1:9" ht="19.5" customHeight="1" x14ac:dyDescent="0.3">
      <c r="A158" s="198"/>
      <c r="B158" s="62" t="s">
        <v>598</v>
      </c>
      <c r="C158" s="63" t="s">
        <v>506</v>
      </c>
      <c r="D158" s="63" t="s">
        <v>507</v>
      </c>
      <c r="E158" s="63" t="s">
        <v>508</v>
      </c>
      <c r="F158" s="62" t="s">
        <v>597</v>
      </c>
      <c r="G158" s="64">
        <f t="shared" si="0"/>
        <v>18000</v>
      </c>
      <c r="H158" s="64">
        <v>19800</v>
      </c>
      <c r="I158" s="65" t="s">
        <v>364</v>
      </c>
    </row>
    <row r="159" spans="1:9" ht="19.5" customHeight="1" x14ac:dyDescent="0.3">
      <c r="A159" s="198"/>
      <c r="B159" s="62" t="s">
        <v>599</v>
      </c>
      <c r="C159" s="63">
        <v>102001290</v>
      </c>
      <c r="D159" s="63">
        <v>8801043017800</v>
      </c>
      <c r="E159" s="63">
        <v>8801043017817</v>
      </c>
      <c r="F159" s="62" t="s">
        <v>600</v>
      </c>
      <c r="G159" s="64">
        <f t="shared" si="0"/>
        <v>27299.999999999996</v>
      </c>
      <c r="H159" s="64">
        <v>30030</v>
      </c>
      <c r="I159" s="65" t="s">
        <v>364</v>
      </c>
    </row>
    <row r="160" spans="1:9" ht="19.5" customHeight="1" x14ac:dyDescent="0.3">
      <c r="A160" s="198"/>
      <c r="B160" s="62" t="s">
        <v>754</v>
      </c>
      <c r="C160" s="63">
        <v>102001325</v>
      </c>
      <c r="D160" s="63">
        <v>8801043019989</v>
      </c>
      <c r="E160" s="63">
        <v>8801043019996</v>
      </c>
      <c r="F160" s="62" t="s">
        <v>602</v>
      </c>
      <c r="G160" s="64">
        <f t="shared" si="0"/>
        <v>26639.999999999996</v>
      </c>
      <c r="H160" s="64">
        <v>29304</v>
      </c>
      <c r="I160" s="65" t="s">
        <v>364</v>
      </c>
    </row>
    <row r="161" spans="1:9" ht="19.5" customHeight="1" x14ac:dyDescent="0.3">
      <c r="A161" s="198"/>
      <c r="B161" s="62" t="s">
        <v>603</v>
      </c>
      <c r="C161" s="63">
        <v>102001329</v>
      </c>
      <c r="D161" s="63">
        <v>8801043020183</v>
      </c>
      <c r="E161" s="63">
        <v>8801043020190</v>
      </c>
      <c r="F161" s="62" t="s">
        <v>604</v>
      </c>
      <c r="G161" s="64">
        <f>H161/1.1</f>
        <v>25559.999999999996</v>
      </c>
      <c r="H161" s="64">
        <v>28116</v>
      </c>
      <c r="I161" s="65" t="s">
        <v>364</v>
      </c>
    </row>
    <row r="162" spans="1:9" ht="19.5" customHeight="1" x14ac:dyDescent="0.3">
      <c r="A162" s="198"/>
      <c r="B162" s="62" t="s">
        <v>309</v>
      </c>
      <c r="C162" s="63">
        <v>102000495</v>
      </c>
      <c r="D162" s="63">
        <v>8801043103206</v>
      </c>
      <c r="E162" s="63">
        <v>8801043807722</v>
      </c>
      <c r="F162" s="62" t="s">
        <v>310</v>
      </c>
      <c r="G162" s="64">
        <f t="shared" si="0"/>
        <v>620640</v>
      </c>
      <c r="H162" s="64">
        <v>682704</v>
      </c>
      <c r="I162" s="65" t="s">
        <v>364</v>
      </c>
    </row>
    <row r="163" spans="1:9" ht="19.5" customHeight="1" x14ac:dyDescent="0.3">
      <c r="A163" s="198"/>
      <c r="B163" s="62" t="s">
        <v>607</v>
      </c>
      <c r="C163" s="63">
        <v>102001296</v>
      </c>
      <c r="D163" s="63" t="s">
        <v>511</v>
      </c>
      <c r="E163" s="63" t="s">
        <v>512</v>
      </c>
      <c r="F163" s="62" t="s">
        <v>608</v>
      </c>
      <c r="G163" s="64">
        <f t="shared" si="0"/>
        <v>8870</v>
      </c>
      <c r="H163" s="64">
        <v>9757</v>
      </c>
      <c r="I163" s="65" t="s">
        <v>364</v>
      </c>
    </row>
    <row r="164" spans="1:9" ht="19.5" customHeight="1" x14ac:dyDescent="0.3">
      <c r="A164" s="198"/>
      <c r="B164" s="62" t="s">
        <v>745</v>
      </c>
      <c r="C164" s="63" t="s">
        <v>734</v>
      </c>
      <c r="D164" s="63"/>
      <c r="E164" s="63" t="s">
        <v>735</v>
      </c>
      <c r="F164" s="62" t="s">
        <v>746</v>
      </c>
      <c r="G164" s="64">
        <f t="shared" si="0"/>
        <v>6899.9999999999991</v>
      </c>
      <c r="H164" s="64">
        <v>7590</v>
      </c>
      <c r="I164" s="65" t="s">
        <v>364</v>
      </c>
    </row>
    <row r="165" spans="1:9" ht="19.5" customHeight="1" x14ac:dyDescent="0.3">
      <c r="A165" s="198"/>
      <c r="B165" s="62" t="s">
        <v>747</v>
      </c>
      <c r="C165" s="63" t="s">
        <v>736</v>
      </c>
      <c r="D165" s="63" t="s">
        <v>737</v>
      </c>
      <c r="E165" s="63" t="s">
        <v>738</v>
      </c>
      <c r="F165" s="62" t="s">
        <v>748</v>
      </c>
      <c r="G165" s="64">
        <f t="shared" si="0"/>
        <v>22719.999999999996</v>
      </c>
      <c r="H165" s="64">
        <v>24992</v>
      </c>
      <c r="I165" s="65" t="s">
        <v>364</v>
      </c>
    </row>
    <row r="166" spans="1:9" ht="19.5" customHeight="1" x14ac:dyDescent="0.3">
      <c r="A166" s="198"/>
      <c r="B166" s="62" t="s">
        <v>755</v>
      </c>
      <c r="C166" s="63" t="s">
        <v>739</v>
      </c>
      <c r="D166" s="63" t="s">
        <v>740</v>
      </c>
      <c r="E166" s="63" t="s">
        <v>741</v>
      </c>
      <c r="F166" s="62" t="s">
        <v>749</v>
      </c>
      <c r="G166" s="64">
        <f t="shared" si="0"/>
        <v>22320</v>
      </c>
      <c r="H166" s="64">
        <v>24552</v>
      </c>
      <c r="I166" s="65" t="s">
        <v>364</v>
      </c>
    </row>
    <row r="167" spans="1:9" ht="19.5" customHeight="1" x14ac:dyDescent="0.3">
      <c r="A167" s="198"/>
      <c r="B167" s="62" t="s">
        <v>820</v>
      </c>
      <c r="C167" s="63">
        <v>102001373</v>
      </c>
      <c r="D167" s="63">
        <v>8801043021920</v>
      </c>
      <c r="E167" s="63" t="s">
        <v>819</v>
      </c>
      <c r="F167" s="62" t="s">
        <v>318</v>
      </c>
      <c r="G167" s="64">
        <v>23400</v>
      </c>
      <c r="H167" s="64">
        <v>25740.000000000004</v>
      </c>
      <c r="I167" s="65" t="s">
        <v>364</v>
      </c>
    </row>
    <row r="168" spans="1:9" ht="19.5" customHeight="1" x14ac:dyDescent="0.3">
      <c r="A168" s="198"/>
      <c r="B168" s="62" t="s">
        <v>750</v>
      </c>
      <c r="C168" s="63">
        <v>102001323</v>
      </c>
      <c r="D168" s="63" t="s">
        <v>742</v>
      </c>
      <c r="E168" s="63" t="s">
        <v>743</v>
      </c>
      <c r="F168" s="62" t="s">
        <v>751</v>
      </c>
      <c r="G168" s="64">
        <f t="shared" si="0"/>
        <v>17040</v>
      </c>
      <c r="H168" s="64">
        <v>18744</v>
      </c>
      <c r="I168" s="65" t="s">
        <v>364</v>
      </c>
    </row>
    <row r="169" spans="1:9" ht="19.5" customHeight="1" x14ac:dyDescent="0.3">
      <c r="A169" s="198"/>
      <c r="B169" s="62" t="s">
        <v>752</v>
      </c>
      <c r="C169" s="63">
        <v>102001349</v>
      </c>
      <c r="D169" s="63" t="s">
        <v>740</v>
      </c>
      <c r="E169" s="63" t="s">
        <v>744</v>
      </c>
      <c r="F169" s="62" t="s">
        <v>753</v>
      </c>
      <c r="G169" s="64">
        <v>18420</v>
      </c>
      <c r="H169" s="64">
        <f>G169*1.1</f>
        <v>20262</v>
      </c>
      <c r="I169" s="65" t="s">
        <v>364</v>
      </c>
    </row>
    <row r="170" spans="1:9" ht="19.5" customHeight="1" x14ac:dyDescent="0.3">
      <c r="A170" s="198"/>
      <c r="B170" s="62" t="s">
        <v>313</v>
      </c>
      <c r="C170" s="63">
        <v>102000461</v>
      </c>
      <c r="D170" s="63">
        <v>8801043808767</v>
      </c>
      <c r="E170" s="63"/>
      <c r="F170" s="62" t="s">
        <v>314</v>
      </c>
      <c r="G170" s="64">
        <f t="shared" si="0"/>
        <v>7590.9090909090901</v>
      </c>
      <c r="H170" s="64">
        <v>8350</v>
      </c>
      <c r="I170" s="65" t="s">
        <v>285</v>
      </c>
    </row>
    <row r="171" spans="1:9" ht="19.5" customHeight="1" x14ac:dyDescent="0.3">
      <c r="A171" s="198"/>
      <c r="B171" s="62" t="s">
        <v>513</v>
      </c>
      <c r="C171" s="63">
        <v>102001192</v>
      </c>
      <c r="D171" s="63" t="s">
        <v>358</v>
      </c>
      <c r="E171" s="63"/>
      <c r="F171" s="62" t="s">
        <v>314</v>
      </c>
      <c r="G171" s="64">
        <f t="shared" si="0"/>
        <v>7045.454545454545</v>
      </c>
      <c r="H171" s="64">
        <v>7750</v>
      </c>
      <c r="I171" s="65" t="s">
        <v>285</v>
      </c>
    </row>
    <row r="172" spans="1:9" ht="19.5" customHeight="1" x14ac:dyDescent="0.3">
      <c r="A172" s="198"/>
      <c r="B172" s="93" t="s">
        <v>609</v>
      </c>
      <c r="C172" s="94">
        <v>102001203</v>
      </c>
      <c r="D172" s="94">
        <v>8801043011730</v>
      </c>
      <c r="E172" s="94">
        <v>8801043011754</v>
      </c>
      <c r="F172" s="93" t="s">
        <v>610</v>
      </c>
      <c r="G172" s="95">
        <f t="shared" si="0"/>
        <v>12749.999999999998</v>
      </c>
      <c r="H172" s="95">
        <v>14025</v>
      </c>
      <c r="I172" s="96" t="s">
        <v>285</v>
      </c>
    </row>
    <row r="173" spans="1:9" ht="19.5" customHeight="1" x14ac:dyDescent="0.3">
      <c r="A173" s="205" t="s">
        <v>713</v>
      </c>
      <c r="B173" s="70" t="s">
        <v>773</v>
      </c>
      <c r="C173" s="71">
        <v>103200098</v>
      </c>
      <c r="D173" s="71">
        <v>8801043017510</v>
      </c>
      <c r="E173" s="71">
        <v>8801043017527</v>
      </c>
      <c r="F173" s="70" t="s">
        <v>183</v>
      </c>
      <c r="G173" s="72">
        <v>35040</v>
      </c>
      <c r="H173" s="72">
        <v>38544</v>
      </c>
      <c r="I173" s="73">
        <v>2200</v>
      </c>
    </row>
    <row r="174" spans="1:9" ht="19.5" customHeight="1" x14ac:dyDescent="0.3">
      <c r="A174" s="198"/>
      <c r="B174" s="62" t="s">
        <v>182</v>
      </c>
      <c r="C174" s="63">
        <v>103200081</v>
      </c>
      <c r="D174" s="63">
        <v>8801043001175</v>
      </c>
      <c r="E174" s="63">
        <v>8801043001168</v>
      </c>
      <c r="F174" s="62" t="s">
        <v>183</v>
      </c>
      <c r="G174" s="64">
        <v>46720</v>
      </c>
      <c r="H174" s="64">
        <v>51392.000000000007</v>
      </c>
      <c r="I174" s="65">
        <v>2200</v>
      </c>
    </row>
    <row r="175" spans="1:9" ht="19.5" customHeight="1" x14ac:dyDescent="0.3">
      <c r="A175" s="198"/>
      <c r="B175" s="62" t="s">
        <v>188</v>
      </c>
      <c r="C175" s="63">
        <v>103200082</v>
      </c>
      <c r="D175" s="63">
        <v>8801043007924</v>
      </c>
      <c r="E175" s="63">
        <v>8801043007931</v>
      </c>
      <c r="F175" s="62" t="s">
        <v>189</v>
      </c>
      <c r="G175" s="64">
        <v>43840</v>
      </c>
      <c r="H175" s="64">
        <v>48224.000000000007</v>
      </c>
      <c r="I175" s="65">
        <v>2200</v>
      </c>
    </row>
    <row r="176" spans="1:9" ht="19.5" customHeight="1" x14ac:dyDescent="0.3">
      <c r="A176" s="198"/>
      <c r="B176" s="62" t="s">
        <v>192</v>
      </c>
      <c r="C176" s="63">
        <v>103200083</v>
      </c>
      <c r="D176" s="63">
        <v>8801043009164</v>
      </c>
      <c r="E176" s="63">
        <v>8801043009171</v>
      </c>
      <c r="F176" s="62" t="s">
        <v>193</v>
      </c>
      <c r="G176" s="64">
        <v>46720</v>
      </c>
      <c r="H176" s="64">
        <v>51392.000000000007</v>
      </c>
      <c r="I176" s="65">
        <v>2200</v>
      </c>
    </row>
    <row r="177" spans="1:9" ht="19.5" customHeight="1" x14ac:dyDescent="0.3">
      <c r="A177" s="198"/>
      <c r="B177" s="62" t="s">
        <v>774</v>
      </c>
      <c r="C177" s="63">
        <v>103200096</v>
      </c>
      <c r="D177" s="63">
        <v>8801043017558</v>
      </c>
      <c r="E177" s="63">
        <v>8801043017565</v>
      </c>
      <c r="F177" s="62" t="s">
        <v>775</v>
      </c>
      <c r="G177" s="64">
        <v>38400</v>
      </c>
      <c r="H177" s="64">
        <v>42240</v>
      </c>
      <c r="I177" s="65">
        <v>3500</v>
      </c>
    </row>
    <row r="178" spans="1:9" ht="19.5" customHeight="1" x14ac:dyDescent="0.3">
      <c r="A178" s="198"/>
      <c r="B178" s="62" t="s">
        <v>196</v>
      </c>
      <c r="C178" s="63">
        <v>103200005</v>
      </c>
      <c r="D178" s="63">
        <v>8801043003391</v>
      </c>
      <c r="E178" s="63">
        <v>8801043801409</v>
      </c>
      <c r="F178" s="62" t="s">
        <v>198</v>
      </c>
      <c r="G178" s="64">
        <v>55963.6</v>
      </c>
      <c r="H178" s="64">
        <v>61560</v>
      </c>
      <c r="I178" s="65">
        <v>2500</v>
      </c>
    </row>
    <row r="179" spans="1:9" ht="19.5" customHeight="1" x14ac:dyDescent="0.3">
      <c r="A179" s="198"/>
      <c r="B179" s="62" t="s">
        <v>778</v>
      </c>
      <c r="C179" s="63">
        <v>103200099</v>
      </c>
      <c r="D179" s="63">
        <v>8801043003391</v>
      </c>
      <c r="E179" s="63">
        <v>8801043018197</v>
      </c>
      <c r="F179" s="62" t="s">
        <v>779</v>
      </c>
      <c r="G179" s="64">
        <v>21600</v>
      </c>
      <c r="H179" s="64">
        <v>23760</v>
      </c>
      <c r="I179" s="65">
        <v>2500</v>
      </c>
    </row>
    <row r="180" spans="1:9" ht="19.5" customHeight="1" x14ac:dyDescent="0.3">
      <c r="A180" s="198"/>
      <c r="B180" s="62" t="s">
        <v>197</v>
      </c>
      <c r="C180" s="63">
        <v>103200043</v>
      </c>
      <c r="D180" s="63">
        <v>8801043003384</v>
      </c>
      <c r="E180" s="63">
        <v>8801043810395</v>
      </c>
      <c r="F180" s="62" t="s">
        <v>195</v>
      </c>
      <c r="G180" s="64">
        <v>53400</v>
      </c>
      <c r="H180" s="64">
        <v>58740</v>
      </c>
      <c r="I180" s="65">
        <v>2500</v>
      </c>
    </row>
    <row r="181" spans="1:9" ht="19.5" customHeight="1" x14ac:dyDescent="0.3">
      <c r="A181" s="198"/>
      <c r="B181" s="62" t="s">
        <v>315</v>
      </c>
      <c r="C181" s="63">
        <v>103200093</v>
      </c>
      <c r="D181" s="63">
        <v>8801043003384</v>
      </c>
      <c r="E181" s="63">
        <v>8801043013246</v>
      </c>
      <c r="F181" s="62" t="s">
        <v>316</v>
      </c>
      <c r="G181" s="64">
        <v>21600</v>
      </c>
      <c r="H181" s="64">
        <v>23760</v>
      </c>
      <c r="I181" s="65">
        <v>2500</v>
      </c>
    </row>
    <row r="182" spans="1:9" ht="19.5" customHeight="1" x14ac:dyDescent="0.3">
      <c r="A182" s="198"/>
      <c r="B182" s="62" t="s">
        <v>782</v>
      </c>
      <c r="C182" s="63">
        <v>103200101</v>
      </c>
      <c r="D182" s="63">
        <v>8801043003384</v>
      </c>
      <c r="E182" s="63">
        <v>8801043018166</v>
      </c>
      <c r="F182" s="62" t="s">
        <v>783</v>
      </c>
      <c r="G182" s="64">
        <v>10800</v>
      </c>
      <c r="H182" s="64">
        <v>11880</v>
      </c>
      <c r="I182" s="65">
        <v>2500</v>
      </c>
    </row>
    <row r="183" spans="1:9" ht="19.5" customHeight="1" x14ac:dyDescent="0.3">
      <c r="A183" s="198"/>
      <c r="B183" s="62" t="s">
        <v>199</v>
      </c>
      <c r="C183" s="63">
        <v>103200035</v>
      </c>
      <c r="D183" s="63">
        <v>8801043052337</v>
      </c>
      <c r="E183" s="63">
        <v>8801043809023</v>
      </c>
      <c r="F183" s="62" t="s">
        <v>200</v>
      </c>
      <c r="G183" s="64">
        <v>55963.6</v>
      </c>
      <c r="H183" s="64">
        <v>61560</v>
      </c>
      <c r="I183" s="65">
        <v>2500</v>
      </c>
    </row>
    <row r="184" spans="1:9" ht="19.5" customHeight="1" x14ac:dyDescent="0.3">
      <c r="A184" s="198"/>
      <c r="B184" s="62" t="s">
        <v>784</v>
      </c>
      <c r="C184" s="63">
        <v>103200102</v>
      </c>
      <c r="D184" s="63">
        <v>8801043052337</v>
      </c>
      <c r="E184" s="63">
        <v>8801043018159</v>
      </c>
      <c r="F184" s="62" t="s">
        <v>785</v>
      </c>
      <c r="G184" s="64">
        <v>10800</v>
      </c>
      <c r="H184" s="64">
        <v>11880</v>
      </c>
      <c r="I184" s="65">
        <v>2500</v>
      </c>
    </row>
    <row r="185" spans="1:9" ht="19.5" customHeight="1" x14ac:dyDescent="0.3">
      <c r="A185" s="198"/>
      <c r="B185" s="62" t="s">
        <v>786</v>
      </c>
      <c r="C185" s="63">
        <v>103200108</v>
      </c>
      <c r="D185" s="63">
        <v>8801043006057</v>
      </c>
      <c r="E185" s="63">
        <v>8801043006057</v>
      </c>
      <c r="F185" s="62" t="s">
        <v>787</v>
      </c>
      <c r="G185" s="64">
        <v>58800</v>
      </c>
      <c r="H185" s="64">
        <v>64680</v>
      </c>
      <c r="I185" s="65">
        <v>2800</v>
      </c>
    </row>
    <row r="186" spans="1:9" ht="19.5" customHeight="1" x14ac:dyDescent="0.3">
      <c r="A186" s="198"/>
      <c r="B186" s="62" t="s">
        <v>204</v>
      </c>
      <c r="C186" s="63">
        <v>103200062</v>
      </c>
      <c r="D186" s="63">
        <v>8801043006057</v>
      </c>
      <c r="E186" s="63">
        <v>8801043811873</v>
      </c>
      <c r="F186" s="62" t="s">
        <v>203</v>
      </c>
      <c r="G186" s="64">
        <v>48360</v>
      </c>
      <c r="H186" s="64">
        <v>53196.000000000007</v>
      </c>
      <c r="I186" s="65">
        <v>2800</v>
      </c>
    </row>
    <row r="187" spans="1:9" ht="19.5" customHeight="1" x14ac:dyDescent="0.3">
      <c r="A187" s="198"/>
      <c r="B187" s="62" t="s">
        <v>788</v>
      </c>
      <c r="C187" s="63">
        <v>103200100</v>
      </c>
      <c r="D187" s="63">
        <v>8801043006057</v>
      </c>
      <c r="E187" s="63">
        <v>8801043018173</v>
      </c>
      <c r="F187" s="62" t="s">
        <v>789</v>
      </c>
      <c r="G187" s="64">
        <v>24180</v>
      </c>
      <c r="H187" s="64">
        <v>26598</v>
      </c>
      <c r="I187" s="65">
        <v>2800</v>
      </c>
    </row>
    <row r="188" spans="1:9" ht="19.5" customHeight="1" x14ac:dyDescent="0.3">
      <c r="A188" s="198"/>
      <c r="B188" s="62" t="s">
        <v>790</v>
      </c>
      <c r="C188" s="63">
        <v>103200104</v>
      </c>
      <c r="D188" s="63">
        <v>8801043006057</v>
      </c>
      <c r="E188" s="63">
        <v>8801043018135</v>
      </c>
      <c r="F188" s="62" t="s">
        <v>791</v>
      </c>
      <c r="G188" s="64">
        <v>12090</v>
      </c>
      <c r="H188" s="64">
        <v>13299</v>
      </c>
      <c r="I188" s="65">
        <v>2800</v>
      </c>
    </row>
    <row r="189" spans="1:9" ht="19.5" customHeight="1" x14ac:dyDescent="0.3">
      <c r="A189" s="198"/>
      <c r="B189" s="62" t="s">
        <v>205</v>
      </c>
      <c r="C189" s="63">
        <v>901000787</v>
      </c>
      <c r="D189" s="63">
        <v>8801043000086</v>
      </c>
      <c r="E189" s="63">
        <v>8801043000079</v>
      </c>
      <c r="F189" s="62" t="s">
        <v>206</v>
      </c>
      <c r="G189" s="64">
        <v>32480</v>
      </c>
      <c r="H189" s="64">
        <v>35728</v>
      </c>
      <c r="I189" s="65">
        <v>2900</v>
      </c>
    </row>
    <row r="190" spans="1:9" ht="19.5" customHeight="1" x14ac:dyDescent="0.3">
      <c r="A190" s="198"/>
      <c r="B190" s="62" t="s">
        <v>792</v>
      </c>
      <c r="C190" s="63">
        <v>901001242</v>
      </c>
      <c r="D190" s="63">
        <v>8801043000086</v>
      </c>
      <c r="E190" s="63">
        <v>8801043019729</v>
      </c>
      <c r="F190" s="62" t="s">
        <v>793</v>
      </c>
      <c r="G190" s="64">
        <v>40581.800000000003</v>
      </c>
      <c r="H190" s="64">
        <v>44640</v>
      </c>
      <c r="I190" s="65">
        <v>2900</v>
      </c>
    </row>
    <row r="191" spans="1:9" ht="19.5" customHeight="1" x14ac:dyDescent="0.3">
      <c r="A191" s="198"/>
      <c r="B191" s="62" t="s">
        <v>207</v>
      </c>
      <c r="C191" s="63">
        <v>901000788</v>
      </c>
      <c r="D191" s="63">
        <v>8801043000109</v>
      </c>
      <c r="E191" s="63">
        <v>8801043000093</v>
      </c>
      <c r="F191" s="62" t="s">
        <v>206</v>
      </c>
      <c r="G191" s="64">
        <v>32480</v>
      </c>
      <c r="H191" s="64">
        <v>35728</v>
      </c>
      <c r="I191" s="65">
        <v>2900</v>
      </c>
    </row>
    <row r="192" spans="1:9" ht="19.5" customHeight="1" x14ac:dyDescent="0.3">
      <c r="A192" s="198"/>
      <c r="B192" s="62" t="s">
        <v>794</v>
      </c>
      <c r="C192" s="63">
        <v>901001243</v>
      </c>
      <c r="D192" s="63">
        <v>8801043000109</v>
      </c>
      <c r="E192" s="63">
        <v>8801043019736</v>
      </c>
      <c r="F192" s="62" t="s">
        <v>793</v>
      </c>
      <c r="G192" s="64">
        <v>40581.800000000003</v>
      </c>
      <c r="H192" s="64">
        <v>44640</v>
      </c>
      <c r="I192" s="65">
        <v>2900</v>
      </c>
    </row>
    <row r="193" spans="1:9" ht="19.5" customHeight="1" x14ac:dyDescent="0.3">
      <c r="A193" s="198"/>
      <c r="B193" s="62" t="s">
        <v>795</v>
      </c>
      <c r="C193" s="63">
        <v>901001226</v>
      </c>
      <c r="D193" s="63">
        <v>8801043018524</v>
      </c>
      <c r="E193" s="63">
        <v>8801043018531</v>
      </c>
      <c r="F193" s="62" t="s">
        <v>206</v>
      </c>
      <c r="G193" s="64">
        <v>32480</v>
      </c>
      <c r="H193" s="64">
        <v>35728</v>
      </c>
      <c r="I193" s="65">
        <v>2900</v>
      </c>
    </row>
    <row r="194" spans="1:9" ht="19.5" customHeight="1" x14ac:dyDescent="0.3">
      <c r="A194" s="198"/>
      <c r="B194" s="62" t="s">
        <v>224</v>
      </c>
      <c r="C194" s="63">
        <v>103200006</v>
      </c>
      <c r="D194" s="63">
        <v>8801043002684</v>
      </c>
      <c r="E194" s="63">
        <v>8801043805896</v>
      </c>
      <c r="F194" s="62" t="s">
        <v>208</v>
      </c>
      <c r="G194" s="64">
        <v>14000</v>
      </c>
      <c r="H194" s="64">
        <v>15400.000000000002</v>
      </c>
      <c r="I194" s="65">
        <v>350</v>
      </c>
    </row>
    <row r="195" spans="1:9" ht="19.5" customHeight="1" x14ac:dyDescent="0.3">
      <c r="A195" s="198"/>
      <c r="B195" s="62" t="s">
        <v>225</v>
      </c>
      <c r="C195" s="63">
        <v>103200009</v>
      </c>
      <c r="D195" s="63">
        <v>8801043002677</v>
      </c>
      <c r="E195" s="63">
        <v>8801043805889</v>
      </c>
      <c r="F195" s="62" t="s">
        <v>209</v>
      </c>
      <c r="G195" s="64">
        <v>14000</v>
      </c>
      <c r="H195" s="64">
        <v>15400.000000000002</v>
      </c>
      <c r="I195" s="65">
        <v>350</v>
      </c>
    </row>
    <row r="196" spans="1:9" ht="19.5" customHeight="1" x14ac:dyDescent="0.3">
      <c r="A196" s="198"/>
      <c r="B196" s="62" t="s">
        <v>226</v>
      </c>
      <c r="C196" s="63">
        <v>103200018</v>
      </c>
      <c r="D196" s="63">
        <v>8801043002707</v>
      </c>
      <c r="E196" s="63">
        <v>8801043805919</v>
      </c>
      <c r="F196" s="62" t="s">
        <v>209</v>
      </c>
      <c r="G196" s="64">
        <v>14000</v>
      </c>
      <c r="H196" s="64">
        <v>15400.000000000002</v>
      </c>
      <c r="I196" s="65">
        <v>350</v>
      </c>
    </row>
    <row r="197" spans="1:9" ht="19.5" customHeight="1" x14ac:dyDescent="0.3">
      <c r="A197" s="198"/>
      <c r="B197" s="62" t="s">
        <v>227</v>
      </c>
      <c r="C197" s="63">
        <v>103200031</v>
      </c>
      <c r="D197" s="63">
        <v>8801043002660</v>
      </c>
      <c r="E197" s="63">
        <v>8801043805872</v>
      </c>
      <c r="F197" s="62" t="s">
        <v>209</v>
      </c>
      <c r="G197" s="64">
        <v>19200</v>
      </c>
      <c r="H197" s="64">
        <v>21120</v>
      </c>
      <c r="I197" s="65">
        <v>480</v>
      </c>
    </row>
    <row r="198" spans="1:9" ht="19.5" customHeight="1" x14ac:dyDescent="0.3">
      <c r="A198" s="198"/>
      <c r="B198" s="62" t="s">
        <v>228</v>
      </c>
      <c r="C198" s="63">
        <v>103200036</v>
      </c>
      <c r="D198" s="63">
        <v>8801043002691</v>
      </c>
      <c r="E198" s="63">
        <v>8801043805902</v>
      </c>
      <c r="F198" s="62" t="s">
        <v>209</v>
      </c>
      <c r="G198" s="64">
        <v>14000</v>
      </c>
      <c r="H198" s="64">
        <v>15400.000000000002</v>
      </c>
      <c r="I198" s="65">
        <v>350</v>
      </c>
    </row>
    <row r="199" spans="1:9" ht="19.5" customHeight="1" x14ac:dyDescent="0.3">
      <c r="A199" s="198"/>
      <c r="B199" s="62" t="s">
        <v>229</v>
      </c>
      <c r="C199" s="63">
        <v>103200033</v>
      </c>
      <c r="D199" s="63">
        <v>8801043805810</v>
      </c>
      <c r="E199" s="63">
        <v>8801043002622</v>
      </c>
      <c r="F199" s="62" t="s">
        <v>210</v>
      </c>
      <c r="G199" s="64">
        <v>14000</v>
      </c>
      <c r="H199" s="64">
        <v>15400.000000000002</v>
      </c>
      <c r="I199" s="65">
        <v>350</v>
      </c>
    </row>
    <row r="200" spans="1:9" ht="19.5" customHeight="1" x14ac:dyDescent="0.3">
      <c r="A200" s="198"/>
      <c r="B200" s="62" t="s">
        <v>230</v>
      </c>
      <c r="C200" s="63">
        <v>103200032</v>
      </c>
      <c r="D200" s="63">
        <v>8801043003957</v>
      </c>
      <c r="E200" s="63">
        <v>8801043809320</v>
      </c>
      <c r="F200" s="62" t="s">
        <v>209</v>
      </c>
      <c r="G200" s="64">
        <v>14000</v>
      </c>
      <c r="H200" s="64">
        <v>15400.000000000002</v>
      </c>
      <c r="I200" s="65">
        <v>350</v>
      </c>
    </row>
    <row r="201" spans="1:9" ht="19.5" customHeight="1" x14ac:dyDescent="0.3">
      <c r="A201" s="198"/>
      <c r="B201" s="62" t="s">
        <v>796</v>
      </c>
      <c r="C201" s="63">
        <v>103200095</v>
      </c>
      <c r="D201" s="63">
        <v>8801043017497</v>
      </c>
      <c r="E201" s="63">
        <v>8801043017480</v>
      </c>
      <c r="F201" s="62" t="s">
        <v>211</v>
      </c>
      <c r="G201" s="64">
        <v>11880</v>
      </c>
      <c r="H201" s="64">
        <v>13068.000000000002</v>
      </c>
      <c r="I201" s="65">
        <v>297</v>
      </c>
    </row>
    <row r="202" spans="1:9" ht="19.5" customHeight="1" x14ac:dyDescent="0.3">
      <c r="A202" s="198"/>
      <c r="B202" s="62" t="s">
        <v>232</v>
      </c>
      <c r="C202" s="63">
        <v>901000084</v>
      </c>
      <c r="D202" s="63">
        <v>8801043003254</v>
      </c>
      <c r="E202" s="63">
        <v>8801043807340</v>
      </c>
      <c r="F202" s="62" t="s">
        <v>797</v>
      </c>
      <c r="G202" s="64">
        <v>56460</v>
      </c>
      <c r="H202" s="64">
        <v>62106</v>
      </c>
      <c r="I202" s="65">
        <v>9410</v>
      </c>
    </row>
    <row r="203" spans="1:9" ht="19.5" customHeight="1" x14ac:dyDescent="0.3">
      <c r="A203" s="198"/>
      <c r="B203" s="62" t="s">
        <v>235</v>
      </c>
      <c r="C203" s="63">
        <v>901000090</v>
      </c>
      <c r="D203" s="63"/>
      <c r="E203" s="63"/>
      <c r="F203" s="62" t="s">
        <v>798</v>
      </c>
      <c r="G203" s="64">
        <v>35200</v>
      </c>
      <c r="H203" s="64">
        <v>38720</v>
      </c>
      <c r="I203" s="65">
        <v>4400</v>
      </c>
    </row>
    <row r="204" spans="1:9" ht="19.5" customHeight="1" x14ac:dyDescent="0.3">
      <c r="A204" s="198"/>
      <c r="B204" s="62" t="s">
        <v>237</v>
      </c>
      <c r="C204" s="63">
        <v>901000053</v>
      </c>
      <c r="D204" s="63">
        <v>8801043003278</v>
      </c>
      <c r="E204" s="63">
        <v>8801043807364</v>
      </c>
      <c r="F204" s="62" t="s">
        <v>799</v>
      </c>
      <c r="G204" s="64">
        <v>62010</v>
      </c>
      <c r="H204" s="64">
        <v>68211</v>
      </c>
      <c r="I204" s="65">
        <v>10335</v>
      </c>
    </row>
    <row r="205" spans="1:9" ht="19.5" customHeight="1" x14ac:dyDescent="0.3">
      <c r="A205" s="198"/>
      <c r="B205" s="62" t="s">
        <v>238</v>
      </c>
      <c r="C205" s="63">
        <v>901000062</v>
      </c>
      <c r="D205" s="63"/>
      <c r="E205" s="63"/>
      <c r="F205" s="62" t="s">
        <v>800</v>
      </c>
      <c r="G205" s="64">
        <v>68000</v>
      </c>
      <c r="H205" s="64">
        <v>74800</v>
      </c>
      <c r="I205" s="65">
        <v>8500</v>
      </c>
    </row>
    <row r="206" spans="1:9" ht="19.5" customHeight="1" x14ac:dyDescent="0.3">
      <c r="A206" s="198"/>
      <c r="B206" s="62" t="s">
        <v>240</v>
      </c>
      <c r="C206" s="63">
        <v>901000086</v>
      </c>
      <c r="D206" s="63">
        <v>8801043003261</v>
      </c>
      <c r="E206" s="63">
        <v>8801043807357</v>
      </c>
      <c r="F206" s="62" t="s">
        <v>801</v>
      </c>
      <c r="G206" s="64">
        <v>30420</v>
      </c>
      <c r="H206" s="64">
        <v>33462</v>
      </c>
      <c r="I206" s="65">
        <v>5070</v>
      </c>
    </row>
    <row r="207" spans="1:9" ht="19.5" customHeight="1" x14ac:dyDescent="0.3">
      <c r="A207" s="198"/>
      <c r="B207" s="62" t="s">
        <v>242</v>
      </c>
      <c r="C207" s="63">
        <v>901000087</v>
      </c>
      <c r="D207" s="63"/>
      <c r="E207" s="63"/>
      <c r="F207" s="62" t="s">
        <v>243</v>
      </c>
      <c r="G207" s="64">
        <v>14800</v>
      </c>
      <c r="H207" s="64">
        <v>16280.000000000002</v>
      </c>
      <c r="I207" s="65">
        <v>740</v>
      </c>
    </row>
    <row r="208" spans="1:9" ht="19.5" customHeight="1" x14ac:dyDescent="0.3">
      <c r="A208" s="198"/>
      <c r="B208" s="62" t="s">
        <v>244</v>
      </c>
      <c r="C208" s="63">
        <v>901000070</v>
      </c>
      <c r="D208" s="63"/>
      <c r="E208" s="63"/>
      <c r="F208" s="62" t="s">
        <v>245</v>
      </c>
      <c r="G208" s="64">
        <v>46900</v>
      </c>
      <c r="H208" s="64">
        <v>51590.000000000007</v>
      </c>
      <c r="I208" s="65">
        <v>670</v>
      </c>
    </row>
    <row r="209" spans="1:9" ht="19.5" customHeight="1" x14ac:dyDescent="0.3">
      <c r="A209" s="198"/>
      <c r="B209" s="62" t="s">
        <v>246</v>
      </c>
      <c r="C209" s="63">
        <v>901000071</v>
      </c>
      <c r="D209" s="63"/>
      <c r="E209" s="63"/>
      <c r="F209" s="62" t="s">
        <v>247</v>
      </c>
      <c r="G209" s="64">
        <v>42000</v>
      </c>
      <c r="H209" s="64">
        <v>46200.000000000007</v>
      </c>
      <c r="I209" s="65">
        <v>60</v>
      </c>
    </row>
    <row r="210" spans="1:9" ht="19.5" customHeight="1" x14ac:dyDescent="0.3">
      <c r="A210" s="198"/>
      <c r="B210" s="62" t="s">
        <v>248</v>
      </c>
      <c r="C210" s="63">
        <v>901000063</v>
      </c>
      <c r="D210" s="63"/>
      <c r="E210" s="63"/>
      <c r="F210" s="62" t="s">
        <v>249</v>
      </c>
      <c r="G210" s="64">
        <v>78000</v>
      </c>
      <c r="H210" s="64">
        <v>85800</v>
      </c>
      <c r="I210" s="65">
        <v>6500</v>
      </c>
    </row>
    <row r="211" spans="1:9" ht="19.5" customHeight="1" x14ac:dyDescent="0.3">
      <c r="A211" s="198"/>
      <c r="B211" s="62" t="s">
        <v>250</v>
      </c>
      <c r="C211" s="63">
        <v>901000073</v>
      </c>
      <c r="D211" s="63"/>
      <c r="E211" s="63"/>
      <c r="F211" s="62" t="s">
        <v>251</v>
      </c>
      <c r="G211" s="64">
        <v>45600</v>
      </c>
      <c r="H211" s="64">
        <v>50160.000000000007</v>
      </c>
      <c r="I211" s="65">
        <v>380</v>
      </c>
    </row>
    <row r="212" spans="1:9" ht="19.5" customHeight="1" x14ac:dyDescent="0.3">
      <c r="A212" s="198"/>
      <c r="B212" s="62" t="s">
        <v>252</v>
      </c>
      <c r="C212" s="63">
        <v>109000004</v>
      </c>
      <c r="D212" s="63">
        <v>8801043003841</v>
      </c>
      <c r="E212" s="63">
        <v>8801043808811</v>
      </c>
      <c r="F212" s="62" t="s">
        <v>253</v>
      </c>
      <c r="G212" s="64">
        <v>108000</v>
      </c>
      <c r="H212" s="64">
        <v>118800.00000000001</v>
      </c>
      <c r="I212" s="65">
        <v>18000</v>
      </c>
    </row>
    <row r="213" spans="1:9" ht="19.5" customHeight="1" x14ac:dyDescent="0.3">
      <c r="A213" s="198"/>
      <c r="B213" s="62" t="s">
        <v>254</v>
      </c>
      <c r="C213" s="63">
        <v>901000786</v>
      </c>
      <c r="D213" s="63"/>
      <c r="E213" s="63"/>
      <c r="F213" s="62" t="s">
        <v>255</v>
      </c>
      <c r="G213" s="64">
        <v>41000</v>
      </c>
      <c r="H213" s="64">
        <v>45100</v>
      </c>
      <c r="I213" s="65">
        <v>3900</v>
      </c>
    </row>
    <row r="214" spans="1:9" ht="19.5" customHeight="1" x14ac:dyDescent="0.3">
      <c r="A214" s="198"/>
      <c r="B214" s="62" t="s">
        <v>256</v>
      </c>
      <c r="C214" s="63">
        <v>901000785</v>
      </c>
      <c r="D214" s="63"/>
      <c r="E214" s="63"/>
      <c r="F214" s="62" t="s">
        <v>257</v>
      </c>
      <c r="G214" s="64">
        <v>32000</v>
      </c>
      <c r="H214" s="64">
        <v>35200</v>
      </c>
      <c r="I214" s="65">
        <v>5640</v>
      </c>
    </row>
    <row r="215" spans="1:9" ht="19.5" customHeight="1" x14ac:dyDescent="0.3">
      <c r="A215" s="198"/>
      <c r="B215" s="62" t="s">
        <v>367</v>
      </c>
      <c r="C215" s="63">
        <v>103100001</v>
      </c>
      <c r="D215" s="63">
        <v>8801043400435</v>
      </c>
      <c r="E215" s="63">
        <v>8801043804493</v>
      </c>
      <c r="F215" s="62" t="s">
        <v>168</v>
      </c>
      <c r="G215" s="64">
        <v>12120</v>
      </c>
      <c r="H215" s="64">
        <v>13332</v>
      </c>
      <c r="I215" s="65">
        <v>1600</v>
      </c>
    </row>
    <row r="216" spans="1:9" ht="19.5" customHeight="1" x14ac:dyDescent="0.3">
      <c r="A216" s="198"/>
      <c r="B216" s="62" t="s">
        <v>368</v>
      </c>
      <c r="C216" s="63">
        <v>103100002</v>
      </c>
      <c r="D216" s="63">
        <v>8801043400473</v>
      </c>
      <c r="E216" s="63">
        <v>8801043804615</v>
      </c>
      <c r="F216" s="62" t="s">
        <v>170</v>
      </c>
      <c r="G216" s="64">
        <v>18180</v>
      </c>
      <c r="H216" s="64">
        <v>19998</v>
      </c>
      <c r="I216" s="65">
        <v>1600</v>
      </c>
    </row>
    <row r="217" spans="1:9" ht="19.5" customHeight="1" x14ac:dyDescent="0.3">
      <c r="A217" s="198"/>
      <c r="B217" s="62" t="s">
        <v>369</v>
      </c>
      <c r="C217" s="63">
        <v>103100027</v>
      </c>
      <c r="D217" s="63">
        <v>8801043400909</v>
      </c>
      <c r="E217" s="63">
        <v>8801043808781</v>
      </c>
      <c r="F217" s="62" t="s">
        <v>172</v>
      </c>
      <c r="G217" s="64">
        <v>18180</v>
      </c>
      <c r="H217" s="64">
        <v>19998</v>
      </c>
      <c r="I217" s="65">
        <v>1600</v>
      </c>
    </row>
    <row r="218" spans="1:9" ht="19.5" customHeight="1" x14ac:dyDescent="0.3">
      <c r="A218" s="198"/>
      <c r="B218" s="62" t="s">
        <v>370</v>
      </c>
      <c r="C218" s="63">
        <v>103100086</v>
      </c>
      <c r="D218" s="63">
        <v>8801043011907</v>
      </c>
      <c r="E218" s="63">
        <v>8801043011914</v>
      </c>
      <c r="F218" s="62" t="s">
        <v>770</v>
      </c>
      <c r="G218" s="64">
        <v>36360</v>
      </c>
      <c r="H218" s="64">
        <v>39996</v>
      </c>
      <c r="I218" s="65">
        <v>1600</v>
      </c>
    </row>
    <row r="219" spans="1:9" ht="19.5" customHeight="1" x14ac:dyDescent="0.3">
      <c r="A219" s="198"/>
      <c r="B219" s="62" t="s">
        <v>173</v>
      </c>
      <c r="C219" s="63">
        <v>103100028</v>
      </c>
      <c r="D219" s="63">
        <v>8801043400954</v>
      </c>
      <c r="E219" s="63">
        <v>8801043809115</v>
      </c>
      <c r="F219" s="62" t="s">
        <v>168</v>
      </c>
      <c r="G219" s="64">
        <v>12120</v>
      </c>
      <c r="H219" s="64">
        <v>13332</v>
      </c>
      <c r="I219" s="65">
        <v>1600</v>
      </c>
    </row>
    <row r="220" spans="1:9" ht="19.5" customHeight="1" x14ac:dyDescent="0.3">
      <c r="A220" s="198"/>
      <c r="B220" s="62" t="s">
        <v>371</v>
      </c>
      <c r="C220" s="63">
        <v>103100029</v>
      </c>
      <c r="D220" s="63">
        <v>8801043400961</v>
      </c>
      <c r="E220" s="63">
        <v>8801043809122</v>
      </c>
      <c r="F220" s="62" t="s">
        <v>175</v>
      </c>
      <c r="G220" s="64">
        <v>24240</v>
      </c>
      <c r="H220" s="64">
        <v>26664</v>
      </c>
      <c r="I220" s="65">
        <v>1600</v>
      </c>
    </row>
    <row r="221" spans="1:9" ht="19.5" customHeight="1" x14ac:dyDescent="0.3">
      <c r="A221" s="198"/>
      <c r="B221" s="62" t="s">
        <v>802</v>
      </c>
      <c r="C221" s="63">
        <v>103100100</v>
      </c>
      <c r="D221" s="63">
        <v>8801043021753</v>
      </c>
      <c r="E221" s="63">
        <v>8801043021760</v>
      </c>
      <c r="F221" s="62" t="s">
        <v>803</v>
      </c>
      <c r="G221" s="64">
        <v>34800</v>
      </c>
      <c r="H221" s="64">
        <v>38280</v>
      </c>
      <c r="I221" s="65">
        <v>7200</v>
      </c>
    </row>
    <row r="222" spans="1:9" ht="19.5" customHeight="1" x14ac:dyDescent="0.3">
      <c r="A222" s="198"/>
      <c r="B222" s="62" t="s">
        <v>804</v>
      </c>
      <c r="C222" s="63">
        <v>103100101</v>
      </c>
      <c r="D222" s="63">
        <v>8801043021562</v>
      </c>
      <c r="E222" s="63">
        <v>8801043021579</v>
      </c>
      <c r="F222" s="62" t="s">
        <v>175</v>
      </c>
      <c r="G222" s="64">
        <v>32399.999999999996</v>
      </c>
      <c r="H222" s="64">
        <v>35640</v>
      </c>
      <c r="I222" s="65">
        <v>6600</v>
      </c>
    </row>
    <row r="223" spans="1:9" ht="19.5" customHeight="1" x14ac:dyDescent="0.3">
      <c r="A223" s="198"/>
      <c r="B223" s="62" t="s">
        <v>805</v>
      </c>
      <c r="C223" s="63">
        <v>901001281</v>
      </c>
      <c r="D223" s="63">
        <v>8801043021531</v>
      </c>
      <c r="E223" s="63">
        <v>8801043021548</v>
      </c>
      <c r="F223" s="62" t="s">
        <v>806</v>
      </c>
      <c r="G223" s="64">
        <v>22200</v>
      </c>
      <c r="H223" s="64">
        <v>24420</v>
      </c>
      <c r="I223" s="65">
        <v>3000</v>
      </c>
    </row>
    <row r="224" spans="1:9" ht="19.5" customHeight="1" x14ac:dyDescent="0.3">
      <c r="A224" s="198"/>
      <c r="B224" s="62" t="s">
        <v>807</v>
      </c>
      <c r="C224" s="63">
        <v>901001279</v>
      </c>
      <c r="D224" s="63">
        <v>8801043021432</v>
      </c>
      <c r="E224" s="63" t="s">
        <v>516</v>
      </c>
      <c r="F224" s="62" t="s">
        <v>808</v>
      </c>
      <c r="G224" s="64">
        <v>29600</v>
      </c>
      <c r="H224" s="64">
        <v>32560</v>
      </c>
      <c r="I224" s="65">
        <v>6000</v>
      </c>
    </row>
    <row r="225" spans="1:9" ht="19.5" customHeight="1" x14ac:dyDescent="0.3">
      <c r="A225" s="198"/>
      <c r="B225" s="62" t="s">
        <v>809</v>
      </c>
      <c r="C225" s="63">
        <v>901001282</v>
      </c>
      <c r="D225" s="63">
        <v>8801043021517</v>
      </c>
      <c r="E225" s="63">
        <v>8801043021524</v>
      </c>
      <c r="F225" s="62" t="s">
        <v>806</v>
      </c>
      <c r="G225" s="64">
        <v>22200</v>
      </c>
      <c r="H225" s="64">
        <v>24420</v>
      </c>
      <c r="I225" s="65">
        <v>3000</v>
      </c>
    </row>
    <row r="226" spans="1:9" ht="19.5" customHeight="1" x14ac:dyDescent="0.3">
      <c r="A226" s="198"/>
      <c r="B226" s="62" t="s">
        <v>810</v>
      </c>
      <c r="C226" s="63">
        <v>901001280</v>
      </c>
      <c r="D226" s="63" t="s">
        <v>517</v>
      </c>
      <c r="E226" s="63" t="s">
        <v>771</v>
      </c>
      <c r="F226" s="62" t="s">
        <v>808</v>
      </c>
      <c r="G226" s="64">
        <v>29600</v>
      </c>
      <c r="H226" s="64">
        <v>32560</v>
      </c>
      <c r="I226" s="65">
        <v>6000</v>
      </c>
    </row>
    <row r="227" spans="1:9" ht="19.5" customHeight="1" x14ac:dyDescent="0.3">
      <c r="A227" s="198"/>
      <c r="B227" s="62" t="s">
        <v>811</v>
      </c>
      <c r="C227" s="63">
        <v>901001285</v>
      </c>
      <c r="D227" s="63">
        <v>8801043021531</v>
      </c>
      <c r="E227" s="63">
        <v>8801043021548</v>
      </c>
      <c r="F227" s="62" t="s">
        <v>812</v>
      </c>
      <c r="G227" s="64">
        <v>22200</v>
      </c>
      <c r="H227" s="64">
        <v>24420</v>
      </c>
      <c r="I227" s="65">
        <v>3000</v>
      </c>
    </row>
    <row r="228" spans="1:9" ht="19.5" customHeight="1" x14ac:dyDescent="0.3">
      <c r="A228" s="206"/>
      <c r="B228" s="66" t="s">
        <v>813</v>
      </c>
      <c r="C228" s="67">
        <v>901001286</v>
      </c>
      <c r="D228" s="67">
        <v>8801043021517</v>
      </c>
      <c r="E228" s="67" t="s">
        <v>772</v>
      </c>
      <c r="F228" s="66" t="s">
        <v>812</v>
      </c>
      <c r="G228" s="68">
        <v>22200</v>
      </c>
      <c r="H228" s="68">
        <v>24420</v>
      </c>
      <c r="I228" s="69">
        <v>3000</v>
      </c>
    </row>
    <row r="229" spans="1:9" ht="19.5" customHeight="1" x14ac:dyDescent="0.3">
      <c r="A229" s="205" t="s">
        <v>726</v>
      </c>
      <c r="B229" s="70" t="s">
        <v>727</v>
      </c>
      <c r="C229" s="71">
        <v>103300002</v>
      </c>
      <c r="D229" s="71">
        <v>8801043021616</v>
      </c>
      <c r="E229" s="71">
        <v>8801043021647</v>
      </c>
      <c r="F229" s="70" t="s">
        <v>764</v>
      </c>
      <c r="G229" s="72">
        <v>28800</v>
      </c>
      <c r="H229" s="72">
        <v>31680</v>
      </c>
      <c r="I229" s="73"/>
    </row>
    <row r="230" spans="1:9" ht="19.5" customHeight="1" x14ac:dyDescent="0.3">
      <c r="A230" s="198"/>
      <c r="B230" s="62" t="s">
        <v>729</v>
      </c>
      <c r="C230" s="63">
        <v>103300003</v>
      </c>
      <c r="D230" s="63">
        <v>8801043021654</v>
      </c>
      <c r="E230" s="63">
        <v>8801043021623</v>
      </c>
      <c r="F230" s="62" t="s">
        <v>765</v>
      </c>
      <c r="G230" s="64">
        <v>57600</v>
      </c>
      <c r="H230" s="64">
        <f>G230*1.1</f>
        <v>63360.000000000007</v>
      </c>
      <c r="I230" s="65"/>
    </row>
    <row r="231" spans="1:9" ht="19.5" customHeight="1" x14ac:dyDescent="0.3">
      <c r="A231" s="198"/>
      <c r="B231" s="93" t="s">
        <v>822</v>
      </c>
      <c r="C231" s="94">
        <v>103300004</v>
      </c>
      <c r="D231" s="94">
        <v>8801043021661</v>
      </c>
      <c r="E231" s="94">
        <v>8801043021630</v>
      </c>
      <c r="F231" s="93" t="s">
        <v>823</v>
      </c>
      <c r="G231" s="95">
        <v>57600</v>
      </c>
      <c r="H231" s="95">
        <v>63360.000000000007</v>
      </c>
      <c r="I231" s="96"/>
    </row>
    <row r="232" spans="1:9" ht="19.5" customHeight="1" x14ac:dyDescent="0.3">
      <c r="A232" s="198"/>
      <c r="B232" s="62" t="s">
        <v>824</v>
      </c>
      <c r="C232" s="63">
        <v>103300005</v>
      </c>
      <c r="D232" s="63">
        <v>8801043021609</v>
      </c>
      <c r="E232" s="63"/>
      <c r="F232" s="62" t="s">
        <v>825</v>
      </c>
      <c r="G232" s="64">
        <v>21600</v>
      </c>
      <c r="H232" s="64">
        <f>G232*1.1</f>
        <v>23760.000000000004</v>
      </c>
      <c r="I232" s="65"/>
    </row>
    <row r="233" spans="1:9" ht="19.5" customHeight="1" x14ac:dyDescent="0.3">
      <c r="A233" s="206"/>
      <c r="B233" s="66" t="s">
        <v>826</v>
      </c>
      <c r="C233" s="67">
        <v>103300006</v>
      </c>
      <c r="D233" s="67">
        <v>8801043021593</v>
      </c>
      <c r="E233" s="67"/>
      <c r="F233" s="62" t="s">
        <v>827</v>
      </c>
      <c r="G233" s="68">
        <v>28800</v>
      </c>
      <c r="H233" s="64">
        <f>G233*1.1</f>
        <v>31680.000000000004</v>
      </c>
      <c r="I233" s="69"/>
    </row>
    <row r="234" spans="1:9" ht="19.5" customHeight="1" x14ac:dyDescent="0.3">
      <c r="A234" s="205" t="s">
        <v>718</v>
      </c>
      <c r="B234" s="70" t="s">
        <v>386</v>
      </c>
      <c r="C234" s="71">
        <v>101001075</v>
      </c>
      <c r="D234" s="59">
        <v>8801043005609</v>
      </c>
      <c r="E234" s="59">
        <v>8801043811385</v>
      </c>
      <c r="F234" s="70" t="s">
        <v>387</v>
      </c>
      <c r="G234" s="72">
        <v>27800</v>
      </c>
      <c r="H234" s="72">
        <v>30580</v>
      </c>
      <c r="I234" s="73">
        <v>1050</v>
      </c>
    </row>
    <row r="235" spans="1:9" ht="19.5" customHeight="1" x14ac:dyDescent="0.3">
      <c r="A235" s="199"/>
      <c r="B235" s="62" t="s">
        <v>522</v>
      </c>
      <c r="C235" s="63">
        <v>101002375</v>
      </c>
      <c r="D235" s="63">
        <v>8801043016735</v>
      </c>
      <c r="E235" s="63">
        <v>8801043016728</v>
      </c>
      <c r="F235" s="62" t="s">
        <v>523</v>
      </c>
      <c r="G235" s="64">
        <v>22400</v>
      </c>
      <c r="H235" s="64">
        <v>24640.000000000004</v>
      </c>
      <c r="I235" s="65">
        <v>1100</v>
      </c>
    </row>
    <row r="236" spans="1:9" ht="19.5" customHeight="1" x14ac:dyDescent="0.3">
      <c r="A236" s="199"/>
      <c r="B236" s="62" t="s">
        <v>817</v>
      </c>
      <c r="C236" s="63">
        <v>101002617</v>
      </c>
      <c r="D236" s="63">
        <v>8801043021951</v>
      </c>
      <c r="E236" s="63">
        <v>8801043021944</v>
      </c>
      <c r="F236" s="62" t="s">
        <v>818</v>
      </c>
      <c r="G236" s="64">
        <v>31200</v>
      </c>
      <c r="H236" s="64">
        <v>34320</v>
      </c>
      <c r="I236" s="65">
        <v>1500</v>
      </c>
    </row>
    <row r="237" spans="1:9" ht="19.5" customHeight="1" x14ac:dyDescent="0.3">
      <c r="A237" s="199"/>
      <c r="B237" s="62" t="s">
        <v>35</v>
      </c>
      <c r="C237" s="63">
        <v>101000056</v>
      </c>
      <c r="D237" s="63">
        <v>8801043004275</v>
      </c>
      <c r="E237" s="63">
        <v>8801043809672</v>
      </c>
      <c r="F237" s="62" t="s">
        <v>36</v>
      </c>
      <c r="G237" s="64">
        <v>17070</v>
      </c>
      <c r="H237" s="64">
        <v>18777</v>
      </c>
      <c r="I237" s="65">
        <v>850</v>
      </c>
    </row>
    <row r="238" spans="1:9" ht="19.5" customHeight="1" x14ac:dyDescent="0.3">
      <c r="A238" s="199"/>
      <c r="B238" s="62" t="s">
        <v>524</v>
      </c>
      <c r="C238" s="63">
        <v>101000057</v>
      </c>
      <c r="D238" s="63">
        <v>8801043004282</v>
      </c>
      <c r="E238" s="63">
        <v>8801043809689</v>
      </c>
      <c r="F238" s="62" t="s">
        <v>38</v>
      </c>
      <c r="G238" s="64">
        <v>22760</v>
      </c>
      <c r="H238" s="64">
        <v>25036.000000000004</v>
      </c>
      <c r="I238" s="65">
        <v>850</v>
      </c>
    </row>
    <row r="239" spans="1:9" ht="19.5" customHeight="1" x14ac:dyDescent="0.3">
      <c r="A239" s="199"/>
      <c r="B239" s="62" t="s">
        <v>525</v>
      </c>
      <c r="C239" s="63">
        <v>101000176</v>
      </c>
      <c r="D239" s="63">
        <v>8801043004404</v>
      </c>
      <c r="E239" s="63">
        <v>8801043809801</v>
      </c>
      <c r="F239" s="62" t="s">
        <v>56</v>
      </c>
      <c r="G239" s="64">
        <v>22400</v>
      </c>
      <c r="H239" s="64">
        <v>24640.000000000004</v>
      </c>
      <c r="I239" s="65">
        <v>1050</v>
      </c>
    </row>
    <row r="240" spans="1:9" ht="19.5" customHeight="1" x14ac:dyDescent="0.3">
      <c r="A240" s="199"/>
      <c r="B240" s="62" t="s">
        <v>526</v>
      </c>
      <c r="C240" s="63">
        <v>101002443</v>
      </c>
      <c r="D240" s="63">
        <v>8801043004398</v>
      </c>
      <c r="E240" s="63">
        <v>8801043017732</v>
      </c>
      <c r="F240" s="62" t="s">
        <v>527</v>
      </c>
      <c r="G240" s="64">
        <v>8400</v>
      </c>
      <c r="H240" s="64">
        <v>9240</v>
      </c>
      <c r="I240" s="65">
        <v>1050</v>
      </c>
    </row>
    <row r="241" spans="1:9" ht="19.5" customHeight="1" x14ac:dyDescent="0.3">
      <c r="A241" s="199"/>
      <c r="B241" s="62" t="s">
        <v>388</v>
      </c>
      <c r="C241" s="63">
        <v>101001142</v>
      </c>
      <c r="D241" s="63">
        <v>8801043004978</v>
      </c>
      <c r="E241" s="63">
        <v>8801043810418</v>
      </c>
      <c r="F241" s="62" t="s">
        <v>389</v>
      </c>
      <c r="G241" s="64">
        <v>31840</v>
      </c>
      <c r="H241" s="64">
        <v>35024</v>
      </c>
      <c r="I241" s="65">
        <v>1500</v>
      </c>
    </row>
    <row r="242" spans="1:9" ht="19.5" customHeight="1" x14ac:dyDescent="0.3">
      <c r="A242" s="199"/>
      <c r="B242" s="62" t="s">
        <v>390</v>
      </c>
      <c r="C242" s="63">
        <v>101001140</v>
      </c>
      <c r="D242" s="63">
        <v>8801043004985</v>
      </c>
      <c r="E242" s="63">
        <v>8801043810432</v>
      </c>
      <c r="F242" s="62" t="s">
        <v>391</v>
      </c>
      <c r="G242" s="64">
        <v>31840</v>
      </c>
      <c r="H242" s="64">
        <v>35024</v>
      </c>
      <c r="I242" s="65">
        <v>1500</v>
      </c>
    </row>
    <row r="243" spans="1:9" ht="19.5" customHeight="1" x14ac:dyDescent="0.3">
      <c r="A243" s="199"/>
      <c r="B243" s="62" t="s">
        <v>397</v>
      </c>
      <c r="C243" s="63">
        <v>101001163</v>
      </c>
      <c r="D243" s="63">
        <v>8801043003988</v>
      </c>
      <c r="E243" s="63">
        <v>8801043812221</v>
      </c>
      <c r="F243" s="62" t="s">
        <v>398</v>
      </c>
      <c r="G243" s="64">
        <v>17910</v>
      </c>
      <c r="H243" s="64">
        <v>19701</v>
      </c>
      <c r="I243" s="65">
        <v>1500</v>
      </c>
    </row>
    <row r="244" spans="1:9" ht="19.5" customHeight="1" x14ac:dyDescent="0.3">
      <c r="A244" s="199"/>
      <c r="B244" s="62" t="s">
        <v>528</v>
      </c>
      <c r="C244" s="63">
        <v>101002442</v>
      </c>
      <c r="D244" s="63">
        <v>8801043016193</v>
      </c>
      <c r="E244" s="63">
        <v>8801043017725</v>
      </c>
      <c r="F244" s="62" t="s">
        <v>529</v>
      </c>
      <c r="G244" s="64">
        <v>17910</v>
      </c>
      <c r="H244" s="64">
        <v>19701</v>
      </c>
      <c r="I244" s="65">
        <v>1500</v>
      </c>
    </row>
    <row r="245" spans="1:9" ht="19.5" customHeight="1" x14ac:dyDescent="0.3">
      <c r="A245" s="199"/>
      <c r="B245" s="62" t="s">
        <v>392</v>
      </c>
      <c r="C245" s="63">
        <v>101000984</v>
      </c>
      <c r="D245" s="63">
        <v>8801043012775</v>
      </c>
      <c r="E245" s="63">
        <v>8801043012768</v>
      </c>
      <c r="F245" s="62" t="s">
        <v>46</v>
      </c>
      <c r="G245" s="64">
        <v>14000</v>
      </c>
      <c r="H245" s="64">
        <v>15400.000000000002</v>
      </c>
      <c r="I245" s="65"/>
    </row>
    <row r="246" spans="1:9" ht="19.5" customHeight="1" x14ac:dyDescent="0.3">
      <c r="A246" s="199"/>
      <c r="B246" s="62" t="s">
        <v>393</v>
      </c>
      <c r="C246" s="63">
        <v>901000803</v>
      </c>
      <c r="D246" s="63">
        <v>8801043012744</v>
      </c>
      <c r="E246" s="63">
        <v>8801043012751</v>
      </c>
      <c r="F246" s="62" t="s">
        <v>394</v>
      </c>
      <c r="G246" s="64">
        <v>10800</v>
      </c>
      <c r="H246" s="64">
        <v>11880.000000000002</v>
      </c>
      <c r="I246" s="65"/>
    </row>
    <row r="247" spans="1:9" ht="19.5" customHeight="1" x14ac:dyDescent="0.3">
      <c r="A247" s="199"/>
      <c r="B247" s="62" t="s">
        <v>395</v>
      </c>
      <c r="C247" s="63">
        <v>901001148</v>
      </c>
      <c r="D247" s="63">
        <v>8801043009218</v>
      </c>
      <c r="E247" s="63">
        <v>8801043009201</v>
      </c>
      <c r="F247" s="62" t="s">
        <v>530</v>
      </c>
      <c r="G247" s="64">
        <v>69600</v>
      </c>
      <c r="H247" s="64">
        <v>76560</v>
      </c>
      <c r="I247" s="65"/>
    </row>
    <row r="248" spans="1:9" ht="19.5" customHeight="1" x14ac:dyDescent="0.3">
      <c r="A248" s="199"/>
      <c r="B248" s="62" t="s">
        <v>401</v>
      </c>
      <c r="C248" s="63">
        <v>101002233</v>
      </c>
      <c r="D248" s="63">
        <v>8801043013697</v>
      </c>
      <c r="E248" s="63">
        <v>8801043013680</v>
      </c>
      <c r="F248" s="62" t="s">
        <v>402</v>
      </c>
      <c r="G248" s="64">
        <v>23400</v>
      </c>
      <c r="H248" s="64">
        <v>25740</v>
      </c>
      <c r="I248" s="65">
        <v>2000</v>
      </c>
    </row>
    <row r="249" spans="1:9" ht="19.5" customHeight="1" x14ac:dyDescent="0.3">
      <c r="A249" s="199"/>
      <c r="B249" s="62" t="s">
        <v>405</v>
      </c>
      <c r="C249" s="63">
        <v>101002035</v>
      </c>
      <c r="D249" s="63">
        <v>8801043010474</v>
      </c>
      <c r="E249" s="63">
        <v>8801043010467</v>
      </c>
      <c r="F249" s="62" t="s">
        <v>406</v>
      </c>
      <c r="G249" s="64">
        <v>23400</v>
      </c>
      <c r="H249" s="64">
        <v>25740</v>
      </c>
      <c r="I249" s="65">
        <v>2000</v>
      </c>
    </row>
    <row r="250" spans="1:9" ht="19.5" customHeight="1" thickBot="1" x14ac:dyDescent="0.35">
      <c r="A250" s="200"/>
      <c r="B250" s="74" t="s">
        <v>531</v>
      </c>
      <c r="C250" s="75">
        <v>101002346</v>
      </c>
      <c r="D250" s="75">
        <v>8801043016162</v>
      </c>
      <c r="E250" s="75">
        <v>8801043016179</v>
      </c>
      <c r="F250" s="74" t="s">
        <v>532</v>
      </c>
      <c r="G250" s="76">
        <v>13520</v>
      </c>
      <c r="H250" s="76">
        <v>14872</v>
      </c>
      <c r="I250" s="77">
        <v>1300</v>
      </c>
    </row>
  </sheetData>
  <sheetProtection selectLockedCells="1" selectUnlockedCells="1"/>
  <mergeCells count="14">
    <mergeCell ref="A1:I1"/>
    <mergeCell ref="A2:B2"/>
    <mergeCell ref="A3:A4"/>
    <mergeCell ref="B3:B4"/>
    <mergeCell ref="C3:C4"/>
    <mergeCell ref="D3:D4"/>
    <mergeCell ref="E3:E4"/>
    <mergeCell ref="F3:F4"/>
    <mergeCell ref="G3:H3"/>
    <mergeCell ref="A5:A86"/>
    <mergeCell ref="A87:A172"/>
    <mergeCell ref="A173:A228"/>
    <mergeCell ref="A229:A233"/>
    <mergeCell ref="A234:A250"/>
  </mergeCells>
  <phoneticPr fontId="2" type="noConversion"/>
  <printOptions horizontalCentered="1"/>
  <pageMargins left="0.15748031496062992" right="0.15748031496062992" top="0.23622047244094491" bottom="0.38" header="0.15748031496062992" footer="0.35433070866141736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22</vt:i4>
      </vt:variant>
    </vt:vector>
  </HeadingPairs>
  <TitlesOfParts>
    <vt:vector size="38" baseType="lpstr">
      <vt:lpstr>10.11</vt:lpstr>
      <vt:lpstr>11.25</vt:lpstr>
      <vt:lpstr>1.23</vt:lpstr>
      <vt:lpstr>2.18</vt:lpstr>
      <vt:lpstr>3.4</vt:lpstr>
      <vt:lpstr>3.6</vt:lpstr>
      <vt:lpstr>3.20</vt:lpstr>
      <vt:lpstr>4.15</vt:lpstr>
      <vt:lpstr>4.25</vt:lpstr>
      <vt:lpstr>4.30</vt:lpstr>
      <vt:lpstr>5.27</vt:lpstr>
      <vt:lpstr>7.22</vt:lpstr>
      <vt:lpstr>9.16</vt:lpstr>
      <vt:lpstr>10.24</vt:lpstr>
      <vt:lpstr>11.15</vt:lpstr>
      <vt:lpstr>제품</vt:lpstr>
      <vt:lpstr>'10.24'!Print_Area</vt:lpstr>
      <vt:lpstr>'11.15'!Print_Area</vt:lpstr>
      <vt:lpstr>'5.27'!Print_Area</vt:lpstr>
      <vt:lpstr>'7.22'!Print_Area</vt:lpstr>
      <vt:lpstr>'9.16'!Print_Area</vt:lpstr>
      <vt:lpstr>제품!Print_Area</vt:lpstr>
      <vt:lpstr>'1.23'!Print_Titles</vt:lpstr>
      <vt:lpstr>'10.11'!Print_Titles</vt:lpstr>
      <vt:lpstr>'10.24'!Print_Titles</vt:lpstr>
      <vt:lpstr>'11.15'!Print_Titles</vt:lpstr>
      <vt:lpstr>'11.25'!Print_Titles</vt:lpstr>
      <vt:lpstr>'2.18'!Print_Titles</vt:lpstr>
      <vt:lpstr>'3.20'!Print_Titles</vt:lpstr>
      <vt:lpstr>'3.4'!Print_Titles</vt:lpstr>
      <vt:lpstr>'3.6'!Print_Titles</vt:lpstr>
      <vt:lpstr>'4.15'!Print_Titles</vt:lpstr>
      <vt:lpstr>'4.25'!Print_Titles</vt:lpstr>
      <vt:lpstr>'4.30'!Print_Titles</vt:lpstr>
      <vt:lpstr>'5.27'!Print_Titles</vt:lpstr>
      <vt:lpstr>'7.22'!Print_Titles</vt:lpstr>
      <vt:lpstr>'9.16'!Print_Titles</vt:lpstr>
      <vt:lpstr>제품!Print_Titles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(주)농심</dc:creator>
  <cp:lastModifiedBy>AutoBVT</cp:lastModifiedBy>
  <cp:lastPrinted>2014-11-24T07:34:55Z</cp:lastPrinted>
  <dcterms:created xsi:type="dcterms:W3CDTF">2010-11-09T01:23:03Z</dcterms:created>
  <dcterms:modified xsi:type="dcterms:W3CDTF">2016-06-15T07:38:43Z</dcterms:modified>
</cp:coreProperties>
</file>